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200B279-A142-47AA-9355-E05A9BF71998}" xr6:coauthVersionLast="47" xr6:coauthVersionMax="47" xr10:uidLastSave="{00000000-0000-0000-0000-000000000000}"/>
  <bookViews>
    <workbookView xWindow="-120" yWindow="-120" windowWidth="29040" windowHeight="15840" xr2:uid="{00000000-000D-0000-FFFF-FFFF00000000}"/>
  </bookViews>
  <sheets>
    <sheet name="Лист1" sheetId="1" r:id="rId1"/>
    <sheet name="Лист2" sheetId="2" r:id="rId2"/>
    <sheet name="Лист3" sheetId="3" r:id="rId3"/>
  </sheet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5" i="1" l="1"/>
</calcChain>
</file>

<file path=xl/sharedStrings.xml><?xml version="1.0" encoding="utf-8"?>
<sst xmlns="http://schemas.openxmlformats.org/spreadsheetml/2006/main" count="808" uniqueCount="570">
  <si>
    <t>Фамилия, имя, отчество (при наличии)</t>
  </si>
  <si>
    <t>занимаемая должность (должности)</t>
  </si>
  <si>
    <t>преподаваемые учебные предметы, курсы, дисциплины (модули)</t>
  </si>
  <si>
    <t>уровень (уровни) профессионального образования с указанием наименования направления подготовки и (или) специальности, в том числе научной, и квалификации</t>
  </si>
  <si>
    <t>сведения о профессиональной переподготовке (при наличии)</t>
  </si>
  <si>
    <t>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t>
  </si>
  <si>
    <t>Наименование образовательных программ, в реализации которых участвует педагогический работник</t>
  </si>
  <si>
    <t>№ п/п</t>
  </si>
  <si>
    <t>сведения о повышении квалификации 
(за последние 3 года)</t>
  </si>
  <si>
    <t>ученая степень 
(при наличии);
ученое звание
(при наличии)</t>
  </si>
  <si>
    <t xml:space="preserve">Батенко Ирина Владимировна </t>
  </si>
  <si>
    <t>Преподаватель</t>
  </si>
  <si>
    <t>Сестринское дело 2025
Сестринское дело 2024
Сестринское дело 2023
Лечебное дело 2024
Лечебное дело 2023
Лечебное дело 2022
Стоматология ортопедическая 2024</t>
  </si>
  <si>
    <t>Ученой степени и 
звания не имеет</t>
  </si>
  <si>
    <t>Берко Кристина Олеговна</t>
  </si>
  <si>
    <t>Педагог дополнительного 
образования</t>
  </si>
  <si>
    <t>Ученой степени и звания не имеет</t>
  </si>
  <si>
    <t>2018, ФГБОУ ВО "Кемеровский государственный университет", Преподаватель истории и обществознания, Профессиональная переподготовка</t>
  </si>
  <si>
    <t>Акушерское дело 2024
Лабораторная диагностика 2024
Сестринское дело 2024
Лечебное дело 2024
Лечебное дело 2025
Стоматологическое дело 2025 
Фармация 2025
Фармация 2024
Стоматология ортопедическая 2025</t>
  </si>
  <si>
    <t>Боготина Вероника Алексеевна</t>
  </si>
  <si>
    <t>Преподватель</t>
  </si>
  <si>
    <t>Лечебное дело 2025
Сестринское дело 2025
Акушерское дело 2025
Акушерское дело 2024
Сестринское дело 2024
Фармация 2024
Стоматология ортопедическая 2025</t>
  </si>
  <si>
    <t xml:space="preserve">Брежнева Марина Юрьевна
</t>
  </si>
  <si>
    <t>Заведующий отделением по специальности</t>
  </si>
  <si>
    <t>2022, ГБПОУ "КМК", Дистанционные образовательные технологии. Создание электронных учебно-методических комплексов в СДО Moodle, 72 ч.</t>
  </si>
  <si>
    <t>Лечебное дело 2024
Лечебное дело 2023
Лечебное дело 2022
Стоматологическое дело 2025
Стоматология ортопедическая 2024</t>
  </si>
  <si>
    <t>Вакутина Оксана Владимировна</t>
  </si>
  <si>
    <t>Заместитель директора по практической подготовке</t>
  </si>
  <si>
    <t xml:space="preserve">Громенко Анастасия Юрьевна
</t>
  </si>
  <si>
    <t>ученой степени и звания не имеет</t>
  </si>
  <si>
    <t>Методист</t>
  </si>
  <si>
    <t>Кандидат фармацевтических наук</t>
  </si>
  <si>
    <t>Овчинникова Ирина Петровна</t>
  </si>
  <si>
    <t>Кандидат биологических наук</t>
  </si>
  <si>
    <t>Сидорова Ольга Дмитриевна</t>
  </si>
  <si>
    <t>Кандидат медицинских наук</t>
  </si>
  <si>
    <t>2008, ГОУ ВПО "Кемеровский государственный университет", квалификация "Преподаватель высшей школы", профессиональная переподготовка</t>
  </si>
  <si>
    <t>2024,  ГБУ ДПО "Кузбасский региональный институт развития профессионального образования" имени Аман-гельды Молдагазыевича Тулеева,  Современные практики организации учебного процесса и психолого-педагогического сопровождения обучающихся с ОВЗ в системе среднего профессионального образования, 77 ч.</t>
  </si>
  <si>
    <t>2006, ГОУ ВПО "КемГУ", профессиональная переподготовка "Преподаватель", 260 ч.</t>
  </si>
  <si>
    <t>Ильин Руслан Александрович</t>
  </si>
  <si>
    <t>Китаева Людмила Алексеевна</t>
  </si>
  <si>
    <t>Кравченко Лилия Ивановна</t>
  </si>
  <si>
    <t>Курасова Екатерина Анатольевна</t>
  </si>
  <si>
    <t xml:space="preserve">Лозовицкая-Щербинина ЕленаФедоровна </t>
  </si>
  <si>
    <t xml:space="preserve">Ринас Ольга Анатольевна </t>
  </si>
  <si>
    <t>Таримова Ольга Сергеевна</t>
  </si>
  <si>
    <t>Шарыгина Елена Олеговна</t>
  </si>
  <si>
    <t xml:space="preserve">Высшее образование 
Направление подготовки и (или) специальности: филология,
филолог;
Квалификация: преподаватель немецкого языка и литературы. Переводчик в сфере профессиональной коммуникации
</t>
  </si>
  <si>
    <t xml:space="preserve">Высшее образование 
Направление подготовки и (или) специальности: английский язык и литература, филолог 
Квалификация: преподаватель английского языка, переводчик
</t>
  </si>
  <si>
    <t>Высшее образование  
Направление подготовки и (или) специальности: История</t>
  </si>
  <si>
    <t>Высшее образование-Бакалавр; Направление подготовки и (или) специальности: Педагогическое образование ( с двумя профилями подготовки)</t>
  </si>
  <si>
    <t>Высшее образование-Бакалавр;  
Направление подготовки и (или) специальности: Политология</t>
  </si>
  <si>
    <t>Высшее образование;
Направление подготовки и (или) специальности: Фармация;
Квалификация: Провизор</t>
  </si>
  <si>
    <t>Высшее образование; 
Направление подготовки и (или) специальности: Фармация;
Квалификация: Провизор</t>
  </si>
  <si>
    <t>Высшее образование; 
Направление подготовки и (или) специальности: Биология;
Квалификация: Физиолог</t>
  </si>
  <si>
    <t>Высшее образование;
Направление подготовки и (или) специальности: Стоматология
Квалификация: Врач-стоматолог</t>
  </si>
  <si>
    <t>Высшее образование;
Направление подготовки и (или) специальности: Гигиена, санитария и эпидемиология
Квалификация: Врач-гигиенист-эпидемиолог</t>
  </si>
  <si>
    <t>Высшее образование;
Направление подготовки и (или) специальности: Математика; 
Квалификация: Математик</t>
  </si>
  <si>
    <t>Высшее образование; 
Направление подготовки и (или) специальности: стоматология;
Квалификация: врач-стоматолог</t>
  </si>
  <si>
    <t>Высшее образование; 
Направление подготовки и (или) специальности: Гигиена, санитария, эпидемиология; 
Квалификация: Врач-гигиенист, эпидемиолог</t>
  </si>
  <si>
    <t>Байгушева  Валентина Сергеевна</t>
  </si>
  <si>
    <t>СГ.02 Иностранный язык в профессиональной деятельности</t>
  </si>
  <si>
    <t>Гвоздецкая Марина  Петровна</t>
  </si>
  <si>
    <t>Даурбекова  Фатима  Мурадовна</t>
  </si>
  <si>
    <t xml:space="preserve">2025, ЧОУ ДПО Институт повышения квалификации и профессиональной переподготовки, Педагогика профессионального образования, 580 ч. </t>
  </si>
  <si>
    <t>Кондратьев Анатолий  Сергеевич</t>
  </si>
  <si>
    <t xml:space="preserve">Лукьянова Елена Владимировна </t>
  </si>
  <si>
    <t>Махина  Марина  Александровна</t>
  </si>
  <si>
    <t>Новожилова Евгения Борисовна</t>
  </si>
  <si>
    <t>Осокина Наталья  Николаевна</t>
  </si>
  <si>
    <t>преподаватель</t>
  </si>
  <si>
    <t>Солдатова  Татьяна  Сергеевна</t>
  </si>
  <si>
    <t>Стоюнин Константин Владимирович</t>
  </si>
  <si>
    <t xml:space="preserve">Преподаватель </t>
  </si>
  <si>
    <t>СГ.04 Физическая культура</t>
  </si>
  <si>
    <t>Трицкан  Наталья  Владимировна</t>
  </si>
  <si>
    <t>Халилова Елизавета Юрьевна</t>
  </si>
  <si>
    <t>Хамзина  Тамара Анатольевна</t>
  </si>
  <si>
    <t>Черныхова Людмила Павловна</t>
  </si>
  <si>
    <t>Шестакова Светлана  Викторовна</t>
  </si>
  <si>
    <t>Заведующий центром профессиональных навыков</t>
  </si>
  <si>
    <t>Высшее образование;
Направление подготовки и (или) специальности: Педиатрия;
Квалификация: врач-педиатр</t>
  </si>
  <si>
    <t>Высшее образование;
Направление подготовки и (или) специальности: Лечебное дело;
Квалификация: врач</t>
  </si>
  <si>
    <t>Высшее образование
Направление подготовки и (или) специальности: Педиатрия;
Квалификация: врач</t>
  </si>
  <si>
    <t>Высшее образование
Направление подготовки и (или) специальности: Педиатрия;
Квалификация: Педиатр</t>
  </si>
  <si>
    <t>Высшее образование
Направление подготовки и (или) специальности: Лечебное дело, 
Квалификация: Врач</t>
  </si>
  <si>
    <t>Высшее образование
 Направление подготовки и (или) специальности: педиатрия
 Квалификация: врач</t>
  </si>
  <si>
    <t>Высшее образование
Направление подготовки и (или) специальности: Психология
Квалификация: Психолог, преподаватель</t>
  </si>
  <si>
    <t>Высшее образование 
Направление подготовки и (или) специальности: Филология
Квалификация: Филолог, переводчик в сфере профессиональной коммуникации, преподаватель английского языка и литературы</t>
  </si>
  <si>
    <t>Высшее образование
Направление подготовки и (или) специальности: Физическое воспитание
Квалификация: Учитель физического воспитания</t>
  </si>
  <si>
    <t xml:space="preserve">МДК.02.02 Медицинская помощь пациентам в период беременности, родов, послеродовой период 
УП.02.02 Оказание медицинской помощи в период беременности, родов, послеродовой период и с распространенными гинекологическими заболеваниями. Медицинская помощь пациентам в период беременности, родов, послеродовой период 
МДК.03.02 Физиопсихопрофилактическая подготовка беременных к родам 
УП.03.02 Осуществление организационной, профилактической работы, формирование здорового образа жизни и санитарно-гигиеническое просвещение. Физиопсихопрофилактическая подготовка беременных к родам </t>
  </si>
  <si>
    <t>БП.06 История</t>
  </si>
  <si>
    <t>Печерских Анастасия Игоревна</t>
  </si>
  <si>
    <t>Глебова Ирина Александровна</t>
  </si>
  <si>
    <t>Математика</t>
  </si>
  <si>
    <t>Варнавская Ирина Игоревна</t>
  </si>
  <si>
    <t>Каюкова   Валерия Павловна</t>
  </si>
  <si>
    <t>УП.02 Биология</t>
  </si>
  <si>
    <t>Журбенко  Руслан  Михайлович</t>
  </si>
  <si>
    <t>Иванова  Наталья  Николаевна</t>
  </si>
  <si>
    <t xml:space="preserve">Корнеева  Любовь  Николаевна </t>
  </si>
  <si>
    <t>Королькова  Евгения  Александровна</t>
  </si>
  <si>
    <t>Заведующий учебной частью</t>
  </si>
  <si>
    <t>Кузьменко Николай Алексеевич</t>
  </si>
  <si>
    <t>Курасов Михаил Николаевич</t>
  </si>
  <si>
    <t>Лапкина Валерия Геннадьевна</t>
  </si>
  <si>
    <t>Мелкозерова Екатерина Евгеньевна</t>
  </si>
  <si>
    <t>2023, МБОУ ДПО "Научно-методический центр", Навыки оказания первой помощи, 16 ч.</t>
  </si>
  <si>
    <t>Новикова  Александра  Сергеевна</t>
  </si>
  <si>
    <t>БП.03 Иностранный язык (английский / немецкий)</t>
  </si>
  <si>
    <t>Огиенко Полина Александровна</t>
  </si>
  <si>
    <t>Плотникова Елена Александровна</t>
  </si>
  <si>
    <t>Селиверова Светлана Геннадьевна</t>
  </si>
  <si>
    <t>2023, ФГБОУ "Всероссийский детский центр "Смена", Организация воспитательной работы в образовательных организациях; 2024, ГПОУ "Профессиональный колледж г. Новокузнецка" имени Кучерявенко Т.А., Дополнительная профессиональная программа повышения квалификации педагогических работников по освоению компетенций, необходимых для работы с обучающимися с инвалидностью и ограниченными возможностями</t>
  </si>
  <si>
    <t>2017, АНО ВО "Евразийский открытый институт", Преподавание по программам среднего профессионального образования и профессионального обучения, 520 ч.</t>
  </si>
  <si>
    <t>Свирилова Ирина Геннадьевна</t>
  </si>
  <si>
    <t>Торгунакова Марина Сергеевна</t>
  </si>
  <si>
    <t>Химия</t>
  </si>
  <si>
    <t>Юданова  Елена  Владимировна</t>
  </si>
  <si>
    <t>Заведующий отделением дополнительного образования</t>
  </si>
  <si>
    <t>2021, АНО ДПО "Уральский институт повышения квалификации и переподготовки, Педагогика среднего профессионального образования. Методология и практика реализации ФГОС  нового поколения, 340 ч.</t>
  </si>
  <si>
    <t>Высшее образование-Бакалавр
Направление подготовки и (или) специальности: Филология</t>
  </si>
  <si>
    <t>Высшее образование
Направление подготовки и (или) специальности: прикладная математика 
Квалификация: математика</t>
  </si>
  <si>
    <t>Высшее образование-Бакалавр
 Направление подготовки и (или) специальности: Физика</t>
  </si>
  <si>
    <t xml:space="preserve">Высшее образование- Бакалавр 
Направление подготовки и (или) специальности: Химия </t>
  </si>
  <si>
    <t xml:space="preserve">БП.10 Физическая культура 
Разговор о важном </t>
  </si>
  <si>
    <t xml:space="preserve">УП.02 Биология 
Разговор о важном  </t>
  </si>
  <si>
    <t>Среднее профессиональное образовнание
Направление подготовки и (или) специальности: физическая культура 
Квалификация: Учитель физической культуры</t>
  </si>
  <si>
    <t>Высшее образование
Направление подготовки и (или) специальности: Биология
Квалификация: Биолог, преподаватель</t>
  </si>
  <si>
    <t>Высшее образование 
Направление подготовки и (или) специальности: Математика
Квалификация:Математик, преподаватель</t>
  </si>
  <si>
    <t>Высшее образование 
Направление подготовки и (или) специальности: Химия
Квалификация: Химик, преподаватель</t>
  </si>
  <si>
    <t>Основы безопасности и защиты родины 
Разговор о важном</t>
  </si>
  <si>
    <t>Высшее образование 
Направление подготовки и (или) специальности: История
Квалификация: Историк, преподаватель</t>
  </si>
  <si>
    <t>Высшее образование
Направление подготовки и (или) специальности: Музейное дело и охрана памятников 
Квалификация: музеевед</t>
  </si>
  <si>
    <t xml:space="preserve">Высшее образование- Магистр
 Направление подготовки и (или) специальности: Физика </t>
  </si>
  <si>
    <t>Высшее образование -бакалавр
Направление подготовки и (или) специальности: Педагогическое образование</t>
  </si>
  <si>
    <t>Русский язык
Литература</t>
  </si>
  <si>
    <t>Высшее образование- Магистр Направление подготовки и (или) специальности: Филология</t>
  </si>
  <si>
    <t>Высшее образование-  Бакалавр
Направление подготовки и (или) специальности: Физика</t>
  </si>
  <si>
    <t>Высшее образование- Магистр
Направление подготовки и (или) специальности: Бизнес-информатика</t>
  </si>
  <si>
    <t xml:space="preserve">Высшее образование
Направление подготовки и (или) специальности: История
Квалификация: Историк, преподаватель </t>
  </si>
  <si>
    <t>Высшее образование 
Направление подготовки и (или) специальности: История
 Квалификация: Историк, преподаватель истории и обществознания</t>
  </si>
  <si>
    <t>Высшее образование
Направление подготовки и (или) специальности: Биология Квалификация: Преподаватель биологии и химии</t>
  </si>
  <si>
    <t>Деревнина  Екатерина  Ивановна</t>
  </si>
  <si>
    <t>СГ. 02 Иностранный язык в профессиональной деятельности</t>
  </si>
  <si>
    <t>Зуева  Ольга  Васильевна</t>
  </si>
  <si>
    <t>Леонова Галина  Александровна</t>
  </si>
  <si>
    <t>Нилова Ольга  Львовна</t>
  </si>
  <si>
    <t>Овчинникова Ирина  Петровна</t>
  </si>
  <si>
    <t>Попкова Анна Андреевна</t>
  </si>
  <si>
    <t>Павлова Елена Рамильевна</t>
  </si>
  <si>
    <t>Тихомирова Татьяна Александровна</t>
  </si>
  <si>
    <t>Высшее образование
Направление подготовки и (или) специальности: Английский язык и литература
Квалификация: филолог, преподаватель английского языка, переводчик</t>
  </si>
  <si>
    <t xml:space="preserve">МДК.03.01 Бактериология 
МДК.03.02 Иммунология </t>
  </si>
  <si>
    <t>Высшее образование
Направление подготовки и (или) специальности: Химия
Квалификация: Химик, преподаватель</t>
  </si>
  <si>
    <t>Высшее образование
Направление подготовки и (или) специальности: Гигиена, санитария
Квалификация: эпидемиология врач-гигиенист, эпидемиолог</t>
  </si>
  <si>
    <t xml:space="preserve">МДК.03.03 Паразитология
МДК.05.01 Санитарно-гигиенические лабораторные исследования </t>
  </si>
  <si>
    <t xml:space="preserve">Высшее образование
Направление подготовки и (или) специальности: Биология
Квалификация: Физиолог </t>
  </si>
  <si>
    <t>Высшее образование
Направление подготовки и (или) специальности: Филология
Квалификация: Филолог. Преподаватель английского языка и литературы. Переводчик в сфере проф коммуникации</t>
  </si>
  <si>
    <t>Высшее образование
Направление подготовки и (или) специальности: Фундаментальная и прикладная химия</t>
  </si>
  <si>
    <t>Высшее образование
Направление подготовки и (или) специальности: Немецкий язык и литература, Филолог
Квалификация: преподаватель немецкого языка, переводчик</t>
  </si>
  <si>
    <t>Антонова  Ольга Витальевна</t>
  </si>
  <si>
    <t>Будкова Ольга Николаевна</t>
  </si>
  <si>
    <t>Жданова  Кристина  Евгеньевна</t>
  </si>
  <si>
    <t xml:space="preserve">Делексишвили Елена  Вениаминовна </t>
  </si>
  <si>
    <t>Евдокимова Марина Васильевна</t>
  </si>
  <si>
    <t>Журавлева Ирина Витальевна</t>
  </si>
  <si>
    <t>Изовская  Любовь Васильевна</t>
  </si>
  <si>
    <t>ОП.01. Анатомия и физиология человека</t>
  </si>
  <si>
    <t>Каргин Владимир Иванович</t>
  </si>
  <si>
    <t xml:space="preserve">Катков Евгений Владимирович </t>
  </si>
  <si>
    <t>ОП.05. Фармакология</t>
  </si>
  <si>
    <t>Лукина Ольга Владимировна</t>
  </si>
  <si>
    <t>Мамедова  Руфина Видадиевна</t>
  </si>
  <si>
    <t>Сальникова Елена Михайловна</t>
  </si>
  <si>
    <t xml:space="preserve">Санникова Ирина Николаевна </t>
  </si>
  <si>
    <t>Урайская  Ирина Николаевна</t>
  </si>
  <si>
    <t>Филиппова Ольга Викторовна</t>
  </si>
  <si>
    <t>Заведующий психолого-педагогическим отделением</t>
  </si>
  <si>
    <t>ОП.10. Психология общения</t>
  </si>
  <si>
    <t>Федин Игорь Александрович</t>
  </si>
  <si>
    <t>Чвора  Инна Владимировна</t>
  </si>
  <si>
    <t xml:space="preserve">Чепель  Валерий  Анатольевич </t>
  </si>
  <si>
    <t>Щербакова Анна Дмитриевна</t>
  </si>
  <si>
    <t>Элашвили  Марина Юрьевна</t>
  </si>
  <si>
    <t>Заведующий отделением  по специальности</t>
  </si>
  <si>
    <t>Высшее образование
Направление подготовки и (или) специальности: Лечебное дело 
Квалификация: врач-лечебник</t>
  </si>
  <si>
    <t>ПМ.02 Осуществление лечебно-диагностической деятельности.
УП.02.01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терапевтического профиля. Терапия 
МДК.04.01. Проведение мероприятий по профилактике заболеваний, укреплению здоровья и пропаганде здорового образа жизни</t>
  </si>
  <si>
    <t>МДК 04.01 Профилактика заболеваний, укрепление здоровья и пропаганда здорового образа жизни у взрослого населения.
МДК 06.01 Охрана здоровья 
МДК 04.01 Проведение мероприятий по профилактике заболеваний, укреплению здоровья и пропаганде здорового образа жизни</t>
  </si>
  <si>
    <t>Высшее образование
Направление подготовки и (или) специальности: гигиена, санитария, эпидемиология 
Квалификация: врач-гигиенист, эпидемиолог</t>
  </si>
  <si>
    <t>ПМ.02. Осуществление лечебно-диагностической деятельности. 
УП.02.01.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терапевтического профиля лабораторные и инструментальные методы исследования. 
УП.02.01.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терапевтического профиля. Терапия. 
МДК.04.01. Проведение мероприятий по профилактике заболеваний, укреплению здоровья и пропаганде здорового образа жизни</t>
  </si>
  <si>
    <t>Высшее образование 
Направление подготовки и (или) специальности: Лечебное дело
Квалификация: Врач</t>
  </si>
  <si>
    <t>Высшее образование
 Направление подготовки и (или) специальности: Лечебное дело
 Квалификация:Врач</t>
  </si>
  <si>
    <t>Высшее образование
Направление подготовки и (или) специальности: Педиатрия, 
Квалификация: Врач-педиатр</t>
  </si>
  <si>
    <t>Высшее образование
Направление подготовки и (или) специальности: Лечебное дело 
Квалификация: врач</t>
  </si>
  <si>
    <t>Высшее образование 
Направление подготовки и (или) специальности: Педиатрия
Квалификация: Врач-педиатр</t>
  </si>
  <si>
    <t>Высшее образование
Направление подготовки и (или) специальности: Лечебное дело 
Квалификация: Врач</t>
  </si>
  <si>
    <t>Высшее образование
Направление подготовки и (или) специальности: Сестринское дело 
Квалификация: Академическая медицинская сестра. преподаватель</t>
  </si>
  <si>
    <t>Высшее образование
Направление подготовки и (или) специальности: Лечебное дело
Квалификация: Врач-лечебник</t>
  </si>
  <si>
    <t xml:space="preserve">МДК.02.01. Проведение медицинского обследования с целью диагностики, назначения и проведения лечения заболеваний терапевтического профиля 
МДК.08.01. Специализация по направлению Скорая и неотложная помощь 
МДК.06.01. Охрана здоровья </t>
  </si>
  <si>
    <t>ОП.04. Основы латинского языка с медицинской терминологией 
СГ.02. Иностранный язык в профессиональной деятельности</t>
  </si>
  <si>
    <t>МДК.02.01. лабораторные и инструментальные методы исследования в диагностике заболеваний терапевтического профиля 
УП.02.01.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терапевтического профиля. Лабораторные и инструментальные методы исследования
МДК.05.01. Неотложная медицинская помощь на догоспитальном этапе при различных состояниях
МДК.03.01. Синдромная дифференциальная диагностика и неотложная помощь</t>
  </si>
  <si>
    <t>Высшее образование
Направление подготовки и (или) специальности: Лечебное дело
Квалификация: Врач</t>
  </si>
  <si>
    <t>Боргер Екатерина Александровна</t>
  </si>
  <si>
    <t>Вертебная  Елена Михайловна</t>
  </si>
  <si>
    <t>2019, ООО "Международный центр консалтинга и образования "Велес", "Методика и педагогика профессионального образования", квалификация педагог профессионального образования, профессиональная переподготовка, 512 часов</t>
  </si>
  <si>
    <t>Шпанько Диана Николаевна</t>
  </si>
  <si>
    <t xml:space="preserve">МДК.01.04 Лекарствоведение с основами фармакологии 
МДК.01.01 Организация деятельности аптеки и ее структурных подразделений 
МДК.01.02 Розничная торговля лекарственными препаратами и отпуск лекарственных препаратов и товаров аптечного ассортимента 
МДК.01.03 Оптовая торговля лекарственными средствами 
УП.01.02 Розничная торговля лекарственными препаратами и отпуск лекарственных препаратов и товаров аптечного ассортимента </t>
  </si>
  <si>
    <t xml:space="preserve">Высшее образование
Направление подготовки и (или) специальности: Фармация
Квалификация: Провизор </t>
  </si>
  <si>
    <t>МДК.01.01 Организация деятельности аптеки и ее структурных подразделений 
МДК.01.02 Розничная торговля лекарственными препаратами и отпуск лекарственных препаратов и товаров аптечного ассортимента 
УП.01.02 Розничная торговля лекарственными препаратами и отпуск лекарственных препаратов и товаров аптечного ассортимента 
МДК.02.01 Технология изготовления лекарственных форм 
УП.02 Изготовление лекарственных препаратов в условиях аптечных организаций и ветеринарных аптечных организаций 
МДК.02.02 Контроль качества лекарственных средств</t>
  </si>
  <si>
    <t>Высшее образование
Направление подготовки и (или) специальности: Фармация
Квалификация: Провизор</t>
  </si>
  <si>
    <t xml:space="preserve">УП.01 Химия 
ОП.08 Аналитическая химия 
ОП.06 Общая и неорганическая химия </t>
  </si>
  <si>
    <t>СГ.04 Основы латинского языка с медицинской терминологией
Основы латинского языка с медицинской терминологией</t>
  </si>
  <si>
    <t>ОП.04 Основы латинского языка с медицинской терминологией
ОП.01 Основы латинского языка с медицинской терминологией 
ОГСЭ.03 Иностранный язык в профессиональной деятельности</t>
  </si>
  <si>
    <t>Зазнобина Арина  Владимировна</t>
  </si>
  <si>
    <t>Власова Надежда Ивановна</t>
  </si>
  <si>
    <t>Руководитель симуляционно- аккредитационного  центра</t>
  </si>
  <si>
    <t>Журавская  Наталья  Владимировна</t>
  </si>
  <si>
    <t>ОП.01 Анатомия и физиология человека</t>
  </si>
  <si>
    <t>Моисеева Марина Николаевна</t>
  </si>
  <si>
    <t>Назаренко  Татьяна  Гаррьевна</t>
  </si>
  <si>
    <t>Начальник отдела непрерывного медицинского образования</t>
  </si>
  <si>
    <t xml:space="preserve">МДК.02.01 Правила и порядок оформления медицинской документации в медицинских организациях </t>
  </si>
  <si>
    <t>МДК.01.01 Обеспечение безопасной окружающей среды в медицинской организации 
УП.01 Проведение мероприятий по профилактике инфекций, связанных с оказанием медицинской помощи 
МДК.04.01 Общий уход за пациентами 
МДК.04.04 Технологии выполнения простых медицинских услуг</t>
  </si>
  <si>
    <t>Высшее образование
Направление подготовки и (или) специальности: биология
Квалификация: преподаватель биологии</t>
  </si>
  <si>
    <t>МДК.01.01. Санитарное содержание палат, специализированных кабинетов, перемещение материальных объектов и медицинских отходов, уход за телом умершего человека 
МДК.01.02. Оказание медицинских услуг по уходу 
УП.01. Осуществление профессионального ухода за пациентами 
МДК.02.05. Технология выполнения простых медицинских услуг
МДК.04.04 Технология  выполнения простых медицинских услуг</t>
  </si>
  <si>
    <t>МДК.03.02 Организация ПМСП  
МДК.05.01 Участие медицинской сестры в оказании медицинской помощи в экстренной форме 
УП.05 Оказание медицинской помощи в экстренной форме. Участие медицинской сестры в оказании медицинской помощи в экстренной форме 
МДК.04.02 Сестринский  уход за пациентами при заболеваниях терапевтического профиля 
МДК.03.01 Здоровый образ жизни и профилактика заболеваний в разные возрастные периоды 
МДК.03.02 Профилактика неинфекционных заболеваний у взрослых лиц, диспансеризация взрослого населения 
МДК.03.02 Иммунопрофилактика 
МДК.03.02 Иммунопрофилактика Взрослого и детского населения 
МДК.03.01 ЗОЖ, санитарно-гигиеническое просвещение</t>
  </si>
  <si>
    <t xml:space="preserve">МДК 01.01 Санитарное содержание палат, специализированных кабинетов, перемещение материальных объектов и медицинских отходов, уход за телом умершего человека 
МДК 01.02 Оказание медицинских услуг по уходу 
УП 01.02 Осуществление профессионального ухода за пациентами 
МДК 02.05 Технология выполнения простых медицинских услуг
МДК.01.01 Обеспечение безопасной окружающей среды в медицинской организации 
УП.01 Проведение мероприятий по профилактике инфекций, связанных с оказанием медицинской помощи 
МДК.04.04 Технологии выполнения простых медицинских услуг </t>
  </si>
  <si>
    <t xml:space="preserve">МДК 01.01 Санитарное содержание палат, специализированных кабинетов, перемещение материальных объектов и медицинских отходов, уход за телом умершего человека 
МДК 01.02 Оказание медицинских услуг по уходу 
УП 01.02 Осуществление профессионального ухода за пациентами 
МДК 02.05 Технология выполнения простых медицинских услуг 
МДК.01.01 Обеспечение безопасной окружающей среды в медицинской организации   
УП.01 Проведение мероприятий по профилактике инфекций, связанных с оказанием медицинской помощи 
МДК.04.04 Общий уход за пациентами 
МДК.04.04 Технологии выполнения простых медицинских услуг  </t>
  </si>
  <si>
    <t>УП.02 Биология  
Разговор о важном
МДК 01.01 Санитарное содержание палат, специализированных кабинетов, перемещение материальных объектов и медицинских отходов, уход за телом умершего человека 
МДК 01.02 Оказание медицинских услуг по уходу 
УП 01.02 Осуществление профессионального ухода за пациентами  
МДК 02.05 Технология выполнения простых медицинских услуг 
МДК.04.01 Общий уход за пациентами 
МДК.04.07 Реабилитационное сестринское дело 
МДК.01.01 Обеспечение безопасной окружающей среды в медицинской организации 
УП.01 Проведение мероприятий по профилактике инфекций, связанных с оказанием медицинской помощи 
МДК.04.01 Общий уход за пациентами 
МДК.04.04 Технологии выполнения простых медицинских услуг</t>
  </si>
  <si>
    <t xml:space="preserve">МДК.02.04 Медицинская помощь новорожденному 
УП.02.04 Оказание медицинской помощи в период беременности, родов, послеродовой период и с распространенными гинекологическими заболеваниями. Медицинская помощь новорожденному 
МДК.03.01  Проведение мероприятий по медицинской реабилитации и абилитации 
ОП.07  Здоровый человек и его окружение 
МДК.03.01 Профилактика в детском возрасте 
МДК.03.02 Профилактика неинфекционных заболеваний у детского возраста, диспансеризация детского населения 
МДК.04.05 Сестринский уход в педиатрии 
МДК.04.07 Реабилитационное сестринское дело </t>
  </si>
  <si>
    <t>МДК.01.01 Безопасная среда для пациента и персонала 
УП.01.01 Осуществление профессионального ухода за пациентами, в том числе по профилю "акушерское дело". Безопасная среда для па циента и персонала 
МДК.01.02 Сестринский уход за пациентом, в том числе по профилю "акушерское дело"
УП.01.02 Осуществление профессионального ухода за пациентами, в том числе по профилю "акушерское дело". Сестринский уход за пациентом, в том числе по профилю "акушерское дело"
МДК 01.01 Санитарное содержание палат, специализированных кабинетов, перемещение материальных объектов и медицинских отходов, уход за телом умершего человека 
МДК 01.02 Оказание медицинских услуг по уходу 
УП 01.02 Осуществление профессионального ухода за пациентами 
МДК 02.05 Технология выполнения простых медицинских услуг 
МДК.01.01 Обеспечение безопасной окружающей среды в медицинской организации 
УП.01 Проведение мероприятий по профилактике инфекций, связанных с оказанием медицинской помощи  
МДК.04.04 Общий уход за пациентами 
МДК.04.04 Технологии выполнения простых медицинских услуг</t>
  </si>
  <si>
    <t>ОП.09 Основы соматических заболеваний 
МДК.03.01 Здоровый образ жизни и профилактика заболеваний в разные возрастные периоды 
МДК.03.02 Профилактика неинфекционных заболеваний у взрослых лиц, диспансеризация взрослого населения 
МДК.03.02 Иммунопрофилактика 
МДК.03.02 Иммунопрофилактика Взрослого и детского населения    
МДК.04.02 Сестринский уход за пациентами при заболеваниях терапевтического профиля 
МДК.03.01 ЗОЖ, санитарно-гигиеническое просвещение</t>
  </si>
  <si>
    <t xml:space="preserve">ОП.07 Здоровый человек и его окружение 
МДК.03.01 Здоровье лиц в зрелом возрасте 
МДК.04.06 Сестринский уход в акушерстве и гинекологии 
МДК.03.01 Здоровье лиц в пожилом и старшем возрасте  </t>
  </si>
  <si>
    <t>Лещенко Никита Андреевич</t>
  </si>
  <si>
    <t>МДК.02.02 Изготовление несъёмных протезов УП.02.01 Изготовление съёмных пластиночных, несъёмных и бюгельных протезов. Изготовление съёмных пластиночных протезов</t>
  </si>
  <si>
    <t>2024, ООО "Инфоурок", Педагог среднего профессионального образования. Теория и практика раелизации ФГОС нового поколения, 540 ч.</t>
  </si>
  <si>
    <t>Михеев Сергей Владимирович</t>
  </si>
  <si>
    <t xml:space="preserve">Назаренко Елена Николаевна </t>
  </si>
  <si>
    <t>Неупокоев Андрей Андреевич</t>
  </si>
  <si>
    <t>МДК.02.03 Изготовление бюгельных протезов</t>
  </si>
  <si>
    <t xml:space="preserve">Паутов Константин Анатольевич </t>
  </si>
  <si>
    <t>Черепанов Алексей Игоревич</t>
  </si>
  <si>
    <t>Среднее профессиональное образование
Направление подготовки и (или) специальности: Стоматология ортопедическая
Квалификация: зубной техник</t>
  </si>
  <si>
    <t xml:space="preserve">МДК 02.02 Проведение медицинского обследования с целью диагностики, назначения и проведения лечения хирургического профиля(стоматолог) 
ОП.03 Стоматологические заболевания 
МДК.01.01 Организация трудовой деятельности и ведение медицинской документации 
МДК.01.02 Оказание медицинской помощи в экстренной форме 
УП.01 Выполнение подготовительных и организационно-технологических процедур при изготовлении зубных протезов и аппаратов 
МДК.03.01 Изготовление ортодонтических аппаратов 
МДК.03.02 Изготовление челюстно-лицевых протезов </t>
  </si>
  <si>
    <t>МДК.0201 Изготовление съёмных пластиночных протезов 
УП.02.01 Изготовление съёмных пластиночных, несъёмных и бюгельных протезов. Изготовление съёмных пластиночных протезов 
МДК.02.04 Литейное дело в стоматологии 
УП.02.03 Изготовление съёмных пластиночных, несъёмных и бюгельных протезов. Изготовление бюгельных протезов 
МДК.03.01 Изготовление ортодонтических аппаратов 
МДК.03.02. Изготовление челюстно-лицевых протезов</t>
  </si>
  <si>
    <t>МДК 02.01.10  Диагностика и лечение кожно-венерологических заболеваний МДК.02.01.12  Диагностика и лечение заболеваний в психиатрии и наркологии 
МДК.04.02 Сестринский уход за пациентами с кожными заболеваниями и заболеваниями, передающимися половым путем 
МДК.04.02 Сестринский уход за пациентами с психическими заболеваниями</t>
  </si>
  <si>
    <t>МДК.02.02  Проведение медицинского обследования с целью диагностики, назначения и проведения лечения заболеваний хирургического профиля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хирургического профиля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хирургического профиля
МДК.04.03 Сестринский уход за пациентами хирургического профиля</t>
  </si>
  <si>
    <t>Высшее образование; 
Направление подготовки и (или) специальности: Государственное и муниципальное управление; 
Квалификация: Менеджер</t>
  </si>
  <si>
    <t>Акушерское дело 2022
Акушерское дело 2023
Лечебное дело 2024
Лечебное дело 2023
Лечебное дело 2022
Сестринское дело 2024
Сестринское дело 2023
Сестринское дело 2022
Фармация 2024</t>
  </si>
  <si>
    <t>Акушерское дело 2024
Лечебное дело 2024
Сестринское дело 2024
Сестринское дело 2022
Фармация 2024
Лабораторная диагностика 2024
Стоматология ортопедическая 2024
Стоматология ортопедическая 2025
Стоматологическое дело 2025</t>
  </si>
  <si>
    <t>Лабораторная диагностика 2025
Лабораторная диагностика 2024
Акушерское дело 2024
Лечебное дело 2025
Сестринское дело 2024
Сестринское дело 2025
Фармация 2025</t>
  </si>
  <si>
    <t xml:space="preserve">Сестринское дело 2025
Сестринское дело 2024
Сестринское дело 2022
Лечебное дело 2024
Лечебное дело 2022
Фармация 2025
Фармация 2024
Фармация 2023
Стоматология ортопедическая 2025
Стоматологическое дело 2025
</t>
  </si>
  <si>
    <t xml:space="preserve">Акушерское дело 2024
Сестринское дело 2024
Сестринское дело 2025
Стоматологическое дело 2025 
</t>
  </si>
  <si>
    <t>Акушерское дело 2024
Лабораторная диагностика 2024
Сестринское дело 2024
Сестринское дело 2023
Лечебное дело 2024
Лечебное дело 2025
Лечебное дело 2023
Лечебное дело 2022
Стоматологическое дело 2025
Фармация 2024
Фармация 2025</t>
  </si>
  <si>
    <t>Акушерское дело 2023
Лабораторная диагностика 2024
Сестринское дело 2022
Сестринское дело 2024
Сестринское дело 2025
Лечебное дело 2024
Стоматологическое дело 2025
Фармация 2024
Фармация 2025</t>
  </si>
  <si>
    <t>Акушерское дело 2024
Сестринское дело 2024
Сестринское дело 2025
Лечебное дело 2025
Лечебное дело 2024
Стоматологическое дело 2025
Фармация 2024
Фармация 2025
Стоматология ортопедическая 2025</t>
  </si>
  <si>
    <t>Лабораторная диагностика 2024
Стоматологическое дело 2025
Фармация 2024
Стоматология ортопедическая 2025</t>
  </si>
  <si>
    <t>Лечебное дело 2023
Лечебное дело 2024
Стоматология ортопедическая 2025
Стоматология ортопедическая 2024</t>
  </si>
  <si>
    <t>Акушерское дело 2023
Лабораторная диагностика 2024
Лабораторная диагностика 2023
Лечебное дело 2025
Лечебное дело 2024
Лечебное дело 2023
Сестринское дело 2025
Стоматологическое дело 2025</t>
  </si>
  <si>
    <t>Акушерское дело 2025
Акушерское дело 2024
Лабораторная диагностика 2024
Сестринское дело 2023
Лечебное дело 2024
Стоматологическое дело 2025
Фармация 2024
Фармация 2025</t>
  </si>
  <si>
    <t>Стоматологическое дело 2025</t>
  </si>
  <si>
    <t>Акушерское дело 2024
Стоматология ортопедическая 2025</t>
  </si>
  <si>
    <t>Акушерское дело 2023
Сестринское дело 2024
Лечебное дело 2025
Лечебное дело 2024
Лечебное дело 2023</t>
  </si>
  <si>
    <t>Акушерское дело 2024
Акушерское дело 2023
Сестринское дело 2023</t>
  </si>
  <si>
    <t>Акушерское дело 2024
Сестринское дело 2023
Сестринское дело 2022
Лечебное дело 2024
Лечебное дело 2023
Лечебное дело 2022
Стоматологическое дело 2025</t>
  </si>
  <si>
    <t xml:space="preserve">Акушерское дело 2022
Лабораторная диагностика 2024
Сестринское дело 2022
Сестринское дело 2023
Сестринское дело 2024
Лечебное дело 2024
Лечебное дело 2023
Лечебное дело 2022
Фармация 2024
</t>
  </si>
  <si>
    <t xml:space="preserve">Акушерское дело 2022
Сестринское дело 2022
Сестринское дело 2023
Лечебное дело 2023
Лечебное дело 2022
</t>
  </si>
  <si>
    <t xml:space="preserve">Акушерское дело 2022
Акушерское дело 2023
Сестринское дело 2024
Лечебное дело 2025
Лечебное дело 2024
Лечебное дело 2023
Лечебное дело 2022
</t>
  </si>
  <si>
    <t xml:space="preserve">Акушерское дело 2024
Сестринское дело 2024
Лечебное дело 2024
Лечебное дело 2025
Фармация 2024
Фармация 2025
</t>
  </si>
  <si>
    <t>Акушерское дело 2023
Акушерское дело 2022
Сестринское дело 2022
Сестринское дело 2023
Сестринское дело 2024
Лечебное дело 2024
Лечебное дело 2023
Лечебное дело 2022</t>
  </si>
  <si>
    <t xml:space="preserve">Акушерское дело 2023
Сестринское дело 2023
Сестринское дело 2024
Лечебное дело 2025
Лечебное дело 2024
Лечебное дело 2023
Лечебное дело 2022
</t>
  </si>
  <si>
    <t xml:space="preserve">Акушерское дело 2024
Акушерское дело 2023
Акушерское дело 2022
Лабораторная диагностика 2023
Сестринское дело 2024
Лечебное дело 2025
Лечебное дело 2024
Лечебное дело 2023
Лечебное дело 2022
Фармация 2024
Фармация 2023
Стоматологическое дело 2025
</t>
  </si>
  <si>
    <t>Акушерское дело 2024
Сестринское дело 2025
Сестринское дело 2024
Лечебное дело 2024
Фармация 2024
Стоматологическое дело 2025</t>
  </si>
  <si>
    <t xml:space="preserve">Акушерское дело 2023
Сестринское дело 2023
Сестринское дело 2024
Лечебное дело 2024
Фармация 2024
Фармация 2023
Фармация 2025
</t>
  </si>
  <si>
    <t xml:space="preserve">Акушерское дело 2024
Сестринское дело 2023
Сестринское дело 2024
</t>
  </si>
  <si>
    <t>Сестринское дело 2023
Сестринское дело 2024
Лечебное дело 2024
Лечебное дело 2022
Фармация 2023
Фармация 2024
Стоматология ортопедическая 2024</t>
  </si>
  <si>
    <t>Акушерское дело 2025
Сестринское дело 2025
Лечебное дело 2025</t>
  </si>
  <si>
    <t xml:space="preserve">Лабораторная диагностика 2025
Сестринское дело 2025
Лечебное дело 2025
Фармация 2025
</t>
  </si>
  <si>
    <t>Акушерское дело 2025
Лабораторная диагностика 2025
Сестринское дело 2025
Лечебное дело 2025
Фармация 2025</t>
  </si>
  <si>
    <t>Акушерское дело 2025
Лабораторная диагностика 2025
Сестринское дело 2025
Сестринское дело 2023
Лечебное дело 2025
Фармация 2025
Стоматология ортопедическая 2025</t>
  </si>
  <si>
    <t>Акушерское дело 2025
Сестринское дело 2025
Фармация 2025</t>
  </si>
  <si>
    <t xml:space="preserve">Сестринское дело 2025
Лечебное дело 2025
</t>
  </si>
  <si>
    <t xml:space="preserve">Акушерское дело 2025
Сестринское дело 2025
Лечебное дело 2025
Фармация 2025
Фармация 2024
</t>
  </si>
  <si>
    <t>Лабораторная диагностика 2025
Сестринское дело 2025
Лечебное дело 2025
Фармация 2025</t>
  </si>
  <si>
    <t xml:space="preserve">Сестринское дело 2025
Сестринское дело 2024
Лечебное дело 2025
Лечебное дело 2024
</t>
  </si>
  <si>
    <t>Лабораторная диагностика 2025
Лабораторная диагностика 2024
Лечебное дело 2025
Лечебное дело 2022
Сестринское дело 2025
Фармация 2025
Фармация 2024
Фармация 2023
Стоматология ортопедическая 2025</t>
  </si>
  <si>
    <t xml:space="preserve">Лабораторная диагностика 2025
Лечебное дело 2025
Лечебное дело 2023
Сестринское дело 2025
Сестринское дело 2024
Сестринское дело 2023
Сестринское дело 2022
Фармация 2025
</t>
  </si>
  <si>
    <t>Акушерское дело 2025
Сестринское дело 2025
Лечебное дело 2025
Фармация 2025</t>
  </si>
  <si>
    <t>Лабораторная диагностика 2025
Лечебное дело 2025
Сестринское дело 2025
Фармация 2025
Фармация 2024</t>
  </si>
  <si>
    <t>Лабораторная диагностика 2025
Лечебное дело 2025
Сестринское дело 2025
Фармация 2025</t>
  </si>
  <si>
    <t>Лечебное дело 2025
Лечебное дело 2024
Сестринское дело 2025</t>
  </si>
  <si>
    <t>Лабораторная диагностика 2024
Лабораторная диагностика 2023
Сестринское дело 2024
Сестринское дело 2023
Фармация 2023
Стоматология ортопедическая 2025
Стоматология ортопедическая 2024</t>
  </si>
  <si>
    <t>Лабораторная диагностика 2024
Лабораторная диагностика 2023
Фармация 2024
Фармация 2025</t>
  </si>
  <si>
    <t xml:space="preserve">Лабораторная диагностика 2024
Лабораторная диагностика 2023
</t>
  </si>
  <si>
    <t xml:space="preserve">Акушерское дело 2025
Лабораторная диагностика 2025
Сестринское дело 2025
Лечебное дело 2025
Фармация 2025
</t>
  </si>
  <si>
    <t>Лабораторная диагностика 2024
Фармация 2024
Стоматология ортопедическая 2025
Стоматологическое дело 2025</t>
  </si>
  <si>
    <t>Лабораторная диагностика 2024
Лечебное дело 2024
Фармация 2025
Фармация 2024
Стоматологическое дело 2024</t>
  </si>
  <si>
    <t xml:space="preserve">Лабораторная диагностика 2024
Лечебное дело 2023
Сестринское дело 2025
Сестринское дело 2024
Сестринское дело 2023
Сестринское дело 2022
Фармация 2024
Фармация 2023
</t>
  </si>
  <si>
    <t>Лечебное дело 2023
Лечебное дело 2024
Лечебное дело 2025</t>
  </si>
  <si>
    <t>Лечебное дело 2023
Лечебное дело 2024
Лечебное дело 2022
Сестринское дело 2022</t>
  </si>
  <si>
    <t>Лечебное дело 2023
Лечебное дело 2024
Лечебное дело 2022
Сестринское дело 2023</t>
  </si>
  <si>
    <t>Лечебное дело 2023
Лечебное дело 2024</t>
  </si>
  <si>
    <t>Лечебное дело 2023
Лечебное дело 2024
Лечебное дело 2025
Лечебное дело 2022
Сестринское дело 2023
Сестринское дело 2024</t>
  </si>
  <si>
    <t>Лечебное дело 2023
Лечебное дело 2024
Лечебное дело 2025
Сестринское дело 2022
Сестринское дело 2023
Сестринское дело 2024</t>
  </si>
  <si>
    <t>Лечебное дело 2025
Лечебное дело 2024</t>
  </si>
  <si>
    <t xml:space="preserve">Лечебное дело 2024
Лечебное дело 2025
Сестринское дело 2025
Сестринское дело 2024
Стоматологическое дело 2025
</t>
  </si>
  <si>
    <t>Лечебное дело 2024
Лечебное дело 2025
Сестринское дело 2025
Сестринское дело 2024
Стоматологическое дело 2025</t>
  </si>
  <si>
    <t>Лечебное дело 2023
Лечебное дело 2025</t>
  </si>
  <si>
    <t>Лечебное дело 2023
Лечебное дело 2024
Лечебное дело 2025
Сестринское дело 2024
Стоматологическое дело 2025</t>
  </si>
  <si>
    <t>Лечебное дело 2024
Сестринское дело 2022
Сестринское дело 2023
Сестринское дело 2024
Сестринское дело 2025
Стоматологическое дело 2025</t>
  </si>
  <si>
    <t xml:space="preserve">
Лечебное дело 2022
Лечебное дело 2023
Лечебное дело 2024
Лечебное дело 2025</t>
  </si>
  <si>
    <t xml:space="preserve">Лечебное дело 2024
Лечебное дело 2023
Лечебное дело 2022
Сестринское дело 2023
Сестринское дело 2024
</t>
  </si>
  <si>
    <t xml:space="preserve">Лечебное дело 2024
Лечебное дело 2023
Лечебное дело 2025
Сестринское дело 2023
Сестринское дело 2024
</t>
  </si>
  <si>
    <t xml:space="preserve">Лечебное дело 2023
Лечебное дело 2025
Сестринское дело 2023
Сестринское дело 2024
</t>
  </si>
  <si>
    <t xml:space="preserve">Лечебное дело 2022
Лечебное дело 2023
Лечебное дело 2024
Лечебное дело 2025
</t>
  </si>
  <si>
    <t>Лечебное дело 2023
Лечебное дело 2024
Лечебное дело 2025
Сестринское дело 2023</t>
  </si>
  <si>
    <t>Лечебное дело 2024
Лечебное дело 2025
Сестринское дело 2024
Сестринское дело 2023</t>
  </si>
  <si>
    <t>Фармация 2023
Фармация 2024
Фармация 2025</t>
  </si>
  <si>
    <t>Фармация 2023
Фармация 2024</t>
  </si>
  <si>
    <t>Сестринское дело 2024
Сестринское дело 2025
Стоматологическое дело 2025</t>
  </si>
  <si>
    <t>Сестринское дело 2024</t>
  </si>
  <si>
    <t xml:space="preserve">
Сестринское дело 2022
Сестринское дело 2023
Сестринское дело 2024
Сестринское дело 2025</t>
  </si>
  <si>
    <t xml:space="preserve">Лечебное дело 2022
Лечебное дело 2023
Лечебное дело 2024
Сестринское дело 2023
</t>
  </si>
  <si>
    <t>Стоматология ортопедическая 2025
Стоматология ортопедическая 2024</t>
  </si>
  <si>
    <t>2025, АНО ДПО "Межрегиональный ннститут повышения квалификации и профессиональной переподготовки Педагогика и методика  преподавания учебных предметов Русский язык и Литература, профессиональная переподготовка</t>
  </si>
  <si>
    <t>2018, ФГБОУ ВО "Кемеровский государственный университет", "Преподаватель биологии и экологии", 900 часов</t>
  </si>
  <si>
    <t>2018, ГОО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260 ч.</t>
  </si>
  <si>
    <t>2021, АНО ДПО "Межрегиональный институт повышения квалификации и профессиональной переподготовки", "педагогика профессионального образования", профессиональная переподготовка</t>
  </si>
  <si>
    <t>2018, ГОО "Кузбасский региональный центр психолого- 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t>
  </si>
  <si>
    <t>2018, ГОО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t>
  </si>
  <si>
    <t>СТАЖИРОВКА 2023, ", ГБУЗ ОТ "Кузбасское клиническое патологоанатомическое бюро",  "Проведение лабораторных гистологических исследований", 72 ч.</t>
  </si>
  <si>
    <t>2021, ГБПОУ "КМК", "Реализация образовательных программ специальностей СПО медицинского профиля", 72 ч.</t>
  </si>
  <si>
    <t xml:space="preserve">2-19, АНО ДПО Межрегиональный институт повышения квалификации и профессиональной переподготовки" г. Кемерово, "Педагогика профессионального образования", профессиональная переподготовка, 260 ч. </t>
  </si>
  <si>
    <t xml:space="preserve">2021, ФГБУ "Федеральный институт родных языков  народов Российской Федерации", "Русский язык как государственный язык  Российской Федерации: образовательные практики", 72 ч.       </t>
  </si>
  <si>
    <t xml:space="preserve">2021, ГБПОУ КМК, "Реализация образовательных программ специальностей СПО медицинского профиля", 72 ч. </t>
  </si>
  <si>
    <t>2018 , ФГБОУ ВО "Кемеровский государственный университет" (КемГУ), "Преподаватель", квалификация: "Преподаватель физической культуры и спорта", 1512 ч.</t>
  </si>
  <si>
    <t>СТАЖИРОВКА2023, ГАУЗ  "Клинический консультативно-диагностический центр им. И.А. Колпинского", "Участие в лечебно-диагностическом и реабилитационном процессах в терапии", 72 ч.</t>
  </si>
  <si>
    <t>2025, АНО ДПО "Межрегиональный институт повышения квалификации и профессиональной переподготовки", "Педагогика профессионального образования", 260 ч.</t>
  </si>
  <si>
    <t>2022, "ФГБОУ ВО "Кемеровский государственный медицинский университет" Министерства здравоохранения Российской Федерации", "Основы комплексной профилактики экстремистских террористических и иных деструктивных явлений в молодежной среде. Социальные и медико-психологические аспекты", 72 ч.</t>
  </si>
  <si>
    <t>2021, ООО "Инфоурок", Математика и информатика:теория и методика преподавания в образовательной  организации", профессиональная переподготовка</t>
  </si>
  <si>
    <t xml:space="preserve">2023, ГОБУ ДПО "КОУМЦ по ГО и ЧС", 36 ч. 2022, ФГБОУ ВО "КемГУ", "Деятельность органов государственной власти по противодействию терроризму", 72 ч. </t>
  </si>
  <si>
    <t>2022, ГБПОУ "КМК", Дистанционные  образовательные технологии. Создание электронных учебно-методических комплексов в СДО Moodle, 72 ч.</t>
  </si>
  <si>
    <t>2022, ООО "Инфоурок", "История и обществознание: теория и методика преподавания в профессиональном образовании"</t>
  </si>
  <si>
    <t>2022, ООО "Инфоурок", "География: теория и методика преподавания в профессиональном образовании", профессиональная переподготовка</t>
  </si>
  <si>
    <t>2016, ФГБОУ ВО "Кемеровский государственный университет", "Преподаватель", профессиональная переподготовка, 1176 ч</t>
  </si>
  <si>
    <t>2018, ГОУ ДПО "Кузбасский региональный институт повышения квалификации и переподготовки работников образования", "Реализация историко – культурного стандарта в условиях перехода на линейную систему преподавания истории", повышение квалификации 120 ч</t>
  </si>
  <si>
    <t>2024, АНО ДПО "Межрегиональный институт повышения квалификации и профессиональной подготовки", "Современные аспекты профессиональной компетентности учителя физики, химии в условиях реализации обновленного ФГОС ООО", 72 ч.</t>
  </si>
  <si>
    <t>2023, АНО ДПО "Межрегиональный институт повышения квалификации и профессиональной переподготовки", "педагогика профессионального образования", профессиональная переподготовка, 260 ч.</t>
  </si>
  <si>
    <t>2018 январь, ГОО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t>
  </si>
  <si>
    <t>2018  январь, ГОО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t>
  </si>
  <si>
    <t xml:space="preserve">2022, ФГБОУ ВО КемГУ, "Деятельность органов государственной и муниципальной власти по противодействию терроризму", 72 ч.                </t>
  </si>
  <si>
    <t>2019 август, ФГБОУ ВО "Кузбасский государственный технический университет имени Т.Ф. Горбачева", "Менеджмент в образовании", профессиональная переподготовка, 550 ч.</t>
  </si>
  <si>
    <t xml:space="preserve">2018 январь, ГОО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 </t>
  </si>
  <si>
    <t xml:space="preserve">2018, ТОО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 </t>
  </si>
  <si>
    <t xml:space="preserve">2018, ГОО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 </t>
  </si>
  <si>
    <t>2008, ГОУ "Кузбасский региональный институт развития профессионального образования", профессиональная переподготовка, квалификация "Преподаватель",  500 ч.</t>
  </si>
  <si>
    <t xml:space="preserve">2018, ООО "Центр непрерывного образования и инноваций", г. Санкт- Петербург, "Педагогическое образование в соответствии с профессиональным стандартом "Педагог профессионального обучения, профессионального образования и дополнительного профессионального образования", профессиональная переподготовка, 254 ч. </t>
  </si>
  <si>
    <t xml:space="preserve">2019, АНО ДПО "Межрегиональный институт повышения квалификации и профессиональной переподготовки", "Педагогика профессионального образования", профессиональная переподготовка, 260 ч. </t>
  </si>
  <si>
    <t>2018, Департамент Смоленской области по образованию, науке и делам молодежи ООО "Инфоурок", "Педагог среднего профессионального образования. Теория и практика реализации ФГОС нового поколения", профессиональная переподготовка, 300 ч.</t>
  </si>
  <si>
    <t xml:space="preserve">2018 февраль, Департамент Смоленской области по образованию, науке и делам молодежи ООО "Инфоурок", "Педагог среднего профессионального образования. Теория и практика реализации ФГОС нового поколения", профессиональная переподготовка, 300 ч. </t>
  </si>
  <si>
    <t xml:space="preserve">2018 январь, ГОО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  </t>
  </si>
  <si>
    <t>2019, АНО ДПО "УМЦ "Альтернатива", "Педагог профессионального обучения, профессионального образования и дополнительного профессионального образования", профессиональная переподготовка, 520 ч.</t>
  </si>
  <si>
    <t xml:space="preserve">2007, ГОУ ВПО "Кемеровский государственный университет", дополнительная квалификация "Преподаватель высшей школы", 1080 ч.  </t>
  </si>
  <si>
    <t xml:space="preserve">2018, ТОО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340 ч. </t>
  </si>
  <si>
    <t>СТАЖИРОВКА 2025, ООО "Аделанте", "Изготовление съемных пластиночных, несъемных и бюгельных протезов", 72 ч.</t>
  </si>
  <si>
    <t>СТАЖИРОВКА 2023, ГАУЗ "Кузбасская клиническая стоматологическая поликлиника", "Изготовление несъемных протезов", 72 ч.</t>
  </si>
  <si>
    <t xml:space="preserve">СТАЖИРОВКА 2021, ГАУЗ КО "Областная клиническая стоматологическая поликлиника", "Изготовление несъемных протезов", 72 ч </t>
  </si>
  <si>
    <t>2022, ООО "Инфоурок", "Педагог среднего профессионального образования. Теория и практика реализации ФГОС нового поколения", квалификация Преподаватель профессиональная переподготовка</t>
  </si>
  <si>
    <t xml:space="preserve">2018, АНО ДПО "Межрегиональный институт повышения квалификации и профессиональной переподготовки" г. Кемерово, "Педагогика профессионального образования", профессиональная переподготовка, 260 ч. </t>
  </si>
  <si>
    <t xml:space="preserve">2019, АНО ДПО "Межрегиональный институт повышения квалификации и профессиональной переподготовки" г. Кемерово, "Педагогика профессионального образования", профессиональная переподготовка, 260 ч </t>
  </si>
  <si>
    <t>Иностранный язык в профессиональной деятельности</t>
  </si>
  <si>
    <t xml:space="preserve">История России
</t>
  </si>
  <si>
    <t>Высшее образование-Бакалавр; 
Направление подготовки и (или) специальности: Лингвистика</t>
  </si>
  <si>
    <t xml:space="preserve">2022, ФГБОУ ВО КемГУ, "Деятельность органов государственной и муниципальной власти по противодействию терроризму", 72 ч.     
2021июль, ГБПОУ "КМК", "Реализация образовательных программ специальностей СПО медицинского профиля", 72 ч.
</t>
  </si>
  <si>
    <t xml:space="preserve">Высшее образование
Направление подготовки и (или) специальности: История, историк. 
Квалификация: Преподаватель
Высшее образование 
Направление подготовки и (или) специальности: Государственное и муниципальное образование, Квалификация: Менеджер
</t>
  </si>
  <si>
    <t xml:space="preserve">2022, АНО ДПО Национальный институт инновационного образования", "Правовое обеспечение в профессиональной деятельности", 144 ч.
2021 сентябрь, ДПО "КИнСЭПЗ", "Управление внедрением бережливого производства в медицинских организациях", 36 ч.
2022, АНО ДПО Национальный институт инновационного образования", "Правовое обеспечение в профессиональной деятельности", 144 ч.
2021 сентябрь, ДПО "КИнСЭПЗ", "Управление внедрением бережливого производства в медицинских организациях", 36 ч.
</t>
  </si>
  <si>
    <t>Высшее образование-Бакалавр;
Направление подготовки и (или) специальности: Биология 
Высшее образование-магистр;  
Направление подготовки и (или) специальности: Экология и природоведение</t>
  </si>
  <si>
    <t>Психология общения</t>
  </si>
  <si>
    <t>Высшее образование;
Направление подготовки и (или) специальности: Русский язык и литература; 
Квалификация: Филолог, преподаватель 
Высшее образование; Направление подготовки и (или) специальности: Психология;
Квалификация: Психолог</t>
  </si>
  <si>
    <t>2023, АНО ДПО "Национальная академия дополнительного профессионального образования", технологии бережливого производства (Lean production), 146 ч.
2024, ГБУ ДПО "Кузбасский региональный институт развития профессионального образования", Современные технологии и методы обучения в профессиональном образовании, 36 ч.
2025, ГПОУ "Профессиональный колледж г. Новокузнецка" имени Кучерявенко Т.А., Ассистент (помощник) по оказанию технической помощи инвалидам и лицам с ограниченными возможностями здоровья, 72 ч.</t>
  </si>
  <si>
    <t>2021, ГБПОУ "КМК", "Реализация образовательных программ специальностей СПО медицинского профиля", 72 ч.       
СТАЖИРОВКА 
2025, ФБУЗ "Центр гигиены и эпидемиологии в Кемеровской области-Кузбасса", "Медицинская паразитология", "Санитарно-гигиенические лабораторные  исследования", 72 ч.</t>
  </si>
  <si>
    <t>2024, ООО "Московский институт профеессиональной  переподготовки и повышения квалификации педагогов", "Педагогика дополнительного образования (декоративно-прикладное искусство)", 1140 ч.
2024, ООО "Инфоурок", "Организация деятельности в сфере национальных и религиозных отношений", профессиональная переподготовка, 540 ч.
2019, ФГБОУ ВО КемГМУ, "Преподаватель высшей школы", профессиональная переподготовка, 980 ч.</t>
  </si>
  <si>
    <t xml:space="preserve">Анатомия и физиология  человека с топографической  анатомией головы и шеи
Клиническое материаловедение и стоматологическое Оборудование </t>
  </si>
  <si>
    <t>МДК 03.01 Гинекология 
МДК 03.02 Охрана репродуктивного здоровья и планирования семьи 
МДК 01.01 Физиологическое акушерство 
МДК 02.01 Сестринский уход в акушерстве и гинекологии</t>
  </si>
  <si>
    <t>2020 , ФГБОУ ВО КемГМУ Минздрава России, Акушерство и гинекология, 144 ч. 
СТАЖИРОВКА 
2022, ГАУЗ "Кемеровская городская клиническая поликлиника № 5 имени  Л.И. Темерхановой" по направлению "Медицинская помощь женщине при беременности и гинекологических заболеваниях", 72 ч.</t>
  </si>
  <si>
    <t>Основы хирургических заболеваний 
МДК.04.01 Медицинская помощь при неотложных состояниях в акушерстве и гинекологии 
УП.02 Биология
МДК.02 03 Проведение биохимических исследований
МДК.03.01 Неотложная помощь при различных заболеваниях-хирургия
МДК.04.03 Сестринский уход за пациентами хирургического профиля</t>
  </si>
  <si>
    <t>2024, Отраслевой центр опережающей профессиональной подготовки медико-социальной направленности в Кемеровской области –Кузбассе, Руководитель студенческого научного кружка, 16 ч.
СТАЖИРОВКА 
2023, ГАУЗ "Кузбасская клиническая больница скорой медицинской помощи им. М.А. Подгорбунского", "Диагностическая и лечебная деятельность в хирургии", 72 ч.</t>
  </si>
  <si>
    <t>2022, ГБПОУ "КМК", Дистанционные образовательные технологии. Создание электронных учебно-методических комплексов в СДО Moodle, 72 ч. 
СТАЖИРОВКА 
2022, ГАУЗ "Кузбасская областная детская клиническая больница имени Ю.А. Атаманова", "Участие в лечебно-диагностическом и реабилитационном процессах в педиатрии", 72 ч.</t>
  </si>
  <si>
    <t>МДК.04.02 Медицинская помощь в экстренной форме при состояниях, представляющих угрозу жизни 
УП.04.02 Оказание медицинской помощи в экстренной форме. Медицинская помощь в экстренной форме при состояниях, представляющих угрозу жизни 
ОП.12 Основы тактической медицины
ОП.09 Основы тактической медицины 
МДК.05.01 Участие медицинской сестры в оказании медицинской помощи в экстренной форме 
УП.05 Оказание медицинской помощи в экстренной форме. Участие медицинской сестры в оказании медицинской помощи в экстренной форме</t>
  </si>
  <si>
    <t>2022, АНО ДПО "Региональная академия тактической медицины и первой помощи (РАТМЕД)",  г. Санкт-Петербург, "Базовый курс по тактической медицине", 37 часов
2023, АНО ДПО "Региональная академия тактической медицины и первой помощи (РАТМЕД)", г. Санкт-Петербург, Базовый курс  по тактической медицине, 20 ч. 
2020, ГБПОУ "КМК", "Оказание помощи больным с коронавирусной инфекцией в стационаре", 36 ч. 
СТАЖИРОВКА 
2023, ГБУЗ "Кузбасская клиническая станция скорой медицинской помощи", "Неотложная медицинская помощь на догоспитальном этапе", 72 ч.</t>
  </si>
  <si>
    <t xml:space="preserve">МДК.02.03 Медицинская реабилитация в акушерстве и гинекологии 
УП.02.03 Оказание медицинской помощи в период беременности, родов, послеродовой период и с распространенными гинекологическими заболеваниями. Медицинская реабилитация в акушерстве и гинекологии 
МДК.03.01 Мероприятия, направленные на сохранение репродуктивного здоровья 
УП.03.01 Осуществление организационной, профилактической работы, формирование здорового образа жизни и санитарно-гигиеническое просвещение. Мероприятия, направленные на сохранение репродуктивного здоровья
МДК.02.01 Ультразвуковые методы исследования в диагностике заболеваний терапевтического профиля 
МДК 02.04 Проведение медицинского обследования с целью диагностики, назначения и проведения лечения заболеваний акушерско-гинекологического профиля 
УП 02.01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терапевтического профиля. лабораторные и инструментальные методы исследования 
МДК 04.01  Оказание скорой медицинской помощи в экстренной и неотложной формах, в том числе вне медицинской организации </t>
  </si>
  <si>
    <t>2023, ГБПОУ "КМК", "Дистанционные образовательные технологии. Создание электронных учебно-методических комплексов  в СДО Moodle", 72 ч. 
2020, ООО "Национальный Учебный Центр", "Акушерство и гинекология" 144 ч. (сертификат специалиста по специальности " Акушерство и гинекология ") 
СТАЖИРОВКА 
2023, ГАУЗ "Кузбасская клиническая инфекционная больница", "Диагностическая и лечебная деятельность при инфекционных заболеваниях", 72 ч.</t>
  </si>
  <si>
    <t xml:space="preserve">ОП.03 Основы латинского языка с медицинской терминологией  
Культура речи в профессиональном общении </t>
  </si>
  <si>
    <t>Высшее образование
Направление подготовки и (или) специальности: Филология, Филолог. 
Квалификация: Преподаватель русского языка и литературы</t>
  </si>
  <si>
    <t xml:space="preserve">Медицинская информатика
Информационные технологии в профессиональной деятельности
Математика 
Информатика
МДК.02.01 Правила работы в медицинских информационных системах
</t>
  </si>
  <si>
    <t>Высшее образование-Бакалавр 
Направление подготовки и (или) специальности: Физическая культура
Высшее образование-Магистр Направление подготовки и (или) специальности: Педагогическое образование</t>
  </si>
  <si>
    <t>Высшее образование- Бакалавр
Направление подготовки и (или) специальности: Менеджмент
Среднее профессиональное образование 
Направление подготовки и (или) специальности:Сестринское дело 
Квалификация: Медицинская сестра общей практики</t>
  </si>
  <si>
    <t>2021 , ГБПОУ "Кузбасский медицинский колледж", "Сестринское дело", профессиональная переподготовка, 252 ч.
2020,  КемГУ, "Клиническая (медицинская) психология", профессиональная переподготовка, 510 ч.</t>
  </si>
  <si>
    <t>Высшее образование
Направление подготовки и (или) специальности: Лечебное дело 
Квалификация: Врач 
Среднее профессиональное образование 
Направление подготовки и (или) специальности: Медицинская сестра 
Квалификация: Медицинская сестра</t>
  </si>
  <si>
    <t>Физическая культура</t>
  </si>
  <si>
    <t>2021, АНО ДПО "Межрегиональный институт повышения квалификации и профессиональной переподготовки", профессиональная переподготовка,  "Педагогика профессионального образования", 260 ч. 
2020, ФГБОУ ВО Кем ГМУ Минздрава России, профессиональная переподготовка по специальности Экономика и управление (менеджмент) на предприятии здравоохранения 
2019, ФГБОУ ВО Кем ГМУ Минздрава России, профессиональная переподготовка по специальности "Ультразвуковая диагностика", 504 ч. (сертификат специалиста по специальности "Ультразвуковая диагностика")</t>
  </si>
  <si>
    <t xml:space="preserve">УП.01 Химия Разговор о важном
ОП.06 Общая и неорганическая химия 
ОП.07 Органическая химия 
(отпуск по уходу за ребенком)
</t>
  </si>
  <si>
    <t>(отпуск по уходу за ребенком)</t>
  </si>
  <si>
    <t xml:space="preserve">БП.06 История 
БП.08 География 
Разговор о важном  </t>
  </si>
  <si>
    <t xml:space="preserve">БП.09 Физика 
Разговор о важном </t>
  </si>
  <si>
    <t>2022, ФГБОУ ВО "Кемеровский государственный университет" . Преподаватель, Профессиональная переподготовка,  880 ч.
2024 июнь, ФГБОУ ВО "Кемеровский государственный университет", педагогическая деятельность по реализации программ высшего образования, профессиональная переподготовка, 300 ч.</t>
  </si>
  <si>
    <t>2019, ЧОУ ДПО "АБиУС", "Педагогика и методика основ безопасности жизнедеятельности", квалификация Преподаватель основ безопасности жизнедеятельности, профессиональная переподготовка
2024, ООО "Центр повышения квалификации и переподготовки "Луч знаний", Физическая культура и спорт: теория и методика преподавания в образовательной организации, 2000 ч.</t>
  </si>
  <si>
    <t xml:space="preserve">2023, ООО "Институт новых технологий в образовании"
 г. Омск, квалификация Преподаватель основ финансовой грамотности, профессиональная переподготовка, 250 ч.
2022 июнь, АНО ДПО "Национальный институт инновационного образования",  "Педагогическое образование: пре-подаватель права", квалификация Преподаватель права, профессиональная переподготовка, 288 ч.
</t>
  </si>
  <si>
    <t>2021, ГБПОУ "КМК", "Реализация образовательных программ специальностей СПО медицинского профиля", 72 ч 
СТАЖИРОВКА
2023, ГАУЗ "Клинический консультативно-диагностический центр имени И.А. Колпинского" по направлению "Психология в лечебной деятельности", 72 ч.</t>
  </si>
  <si>
    <t>Высшее образование- Магистр;
Направление подготовки и (или) специальности: Биология;
Квалификация:  Биолог   
Среднее профессиональное образование;
Направление подготовки и (или) специальности: Лечебное дело; Квалификация: Фельдшер</t>
  </si>
  <si>
    <t xml:space="preserve">БП.01 Русский язык 
БП.02 Литература 
Разговор о важном </t>
  </si>
  <si>
    <t xml:space="preserve">БП.04 Математика 
Разговор о важном </t>
  </si>
  <si>
    <t>БП.09 Физика 
Разговор о важном</t>
  </si>
  <si>
    <t xml:space="preserve">БП.07 Обществознание 
Разговор о важном </t>
  </si>
  <si>
    <t xml:space="preserve">БП.05 Информатика 
Разговор о важном </t>
  </si>
  <si>
    <t>Высшее образование
 Направление подготовки и (или) специальности: Биология
Квалификация: Биолог, преподаватель 
Среднее профессиональное образование
 Направление подготовки и (или) специальности: Медицинская сестра
Квалификация: Медицинская сестра</t>
  </si>
  <si>
    <t xml:space="preserve">2021 ГБПОУ "КМК", "Реализация образовательных программ специальностей СПО медицинского профиля", 72 ч.   
СТАЖИРОВКА 
2025, ГАУЗ "Кузбасский клинический госпиталь  для ветеранов войн имени  Н.Н. Бурдина"", "Проведение мероприятий  по  профилактике инфекций, связанных с оказанием  медицинской помощи", 72 ч.     </t>
  </si>
  <si>
    <t>2013 август, ГОУ ДПО (ПК) "КРИПКиПРО", профессиональная переподготовка "Педагогика, психология и методика преподавания школьных дисциплин" (географии), 504 ч.  
2007 ноябрь, ГОУ СПО "КОМК", первичная специализация по специальности Медицинский массаж, 288 ч</t>
  </si>
  <si>
    <t xml:space="preserve">2022, АНО ДПО "Институт современного образования",  г. Омск, "Реализация требований обновленных ФГОС ООО 2021 в работе учителя истории и обществознания", 72 ч.
2022, АНО ДПО "Институт современного образования", г. Воронеж, "Совершенствование процесса преподавания истории и обществознания в условиях введения ФГОС ООО и СОО", 108 ч. </t>
  </si>
  <si>
    <t>Высшее образование
 Направление подготовки и (или) специальности: Перевод и переводоведение
 Квалификация: Лингвист-переводчик</t>
  </si>
  <si>
    <t>Высшее образование- Бакалавр
 Направление подготовки и (или) специальности: Биология
Среднее профессиональное образование
Направление подготовки и (или) специальности: Сестринское дело 
Квалификация: Медицинская сестра с углубленной подготовкой</t>
  </si>
  <si>
    <t>2023, ГБПОУ "КМК", "Дистанционные образовательные технологии. Создание электронных учебно-методических комплексов в СДО Moodle", 72 ч. 
2023, ОУ Фонд "Педагогический университет "Первое сентября", "Профилактика стрессовых состояний у педагогов образовательных учреждений: как не сгореть на работе", 16 ч. 
2022, ФГАОУ ВО "Национальный исследовательский Томский государственный университет", "Цифровые технологии в работе педагога (общего, среднего профессионального и высшего образования)", 72 ч.</t>
  </si>
  <si>
    <t>МДК.01.01 Основы химии и физико-химические методы лабораторных исследований 
МДК.01.02 Организационно-технологические основы деятельности лаборатории медицинской организации и техника лабораторных работ 
УП.01 Выполнение организационно-технологических и базовых лабораторных процедур при выполнении различных видов лабораторных исследований 
ОП.08 Аналитическая химия</t>
  </si>
  <si>
    <t xml:space="preserve">2022, ФГБОУ ВО КемГУ, "Деятельность органов государственной и муниципальной власти по противодействию терроризму", 72 ч.  
СТАЖИРОВКА 
2021, ФБУЗ "Центр гигиены и эпидемиологии в Кемеровской области", "Физико-химические методы исследования и техника лабораторных работ", 72 ч.                                                                                   </t>
  </si>
  <si>
    <t>Высшее образование
Направление подготовки и (или) специальности: Технология жиров, эфирных масел и парфюмерно-косметических продуктов
Квалификация: Инженер 
Среднее профессиональное образование;
Направление подготовки и (или) специальности: Лабораторная диагностика
Квалификация: Медицинский лабораторный техник</t>
  </si>
  <si>
    <t>2023, ГБПОУ "КМК", "Дистанционные образовательные технологии. Создание электронных учебно-методических комплексов  в СДО Moodle", 72 ч. 
СТАЖИРОВКА 
2022, ГАУЗ "Кузбасская областная клиническая больница имени С.В. Беляева", "Проведение лабораторных общеклинических исследований", 72 ч.</t>
  </si>
  <si>
    <t xml:space="preserve">2022, ФГАОУ ДПО "Академия реализации государственной политики и профессионального развития работников образования Минпросвещения РФ, 42 ч.  
2022, Академия Ворлдскиллс России, Свидетельство главного эксперта Академии Worldskills Russia  на право проведения чемпионатов по стандартам Worldskills в рамках своего региона, 30 ч.            
СТАЖИРОВКА  
2021, ГАУЗ "КОДКБ",  "Проведение лабораторных микробиологических и иммунологических исследований", 72 ч.                       </t>
  </si>
  <si>
    <t xml:space="preserve">МДК.01.02 Организационно-технологические основы деятельности лаборатории медицинской организации и техника лабораторных работ 
УП.01 Выполнение организационно-технологических и базовых лабораторных процедур при выполнении различных видов лабораторных исследований 
МДК.02.01 Проведение химико-микроскопических исследований 
МДК.02.03 Проведение биохимичесих исследований 
МДК.02.02 Проведение гематологических исследований </t>
  </si>
  <si>
    <t xml:space="preserve">2021, ГБПОУ "КМК", "Реализация образовательных программ специальностей СПО медицинского профиля", 72 ч.    
2021, ГБПОУ "КМК", "Дистанционные образовательные технологии. Создание электронных учебно-методических комплексов в СДО Moodle", 72 ч. 
СТАЖИРОВКА 
2025, ФБУЗ "Центр гигиены и эпидемиологии в Кемеровской области-Кузбассе", "Санитарно-гигиенические лабораторные исследования", 72 ч.    </t>
  </si>
  <si>
    <t>2023, ГБПОУ "КМК", "Дистанционные образовательные технологии. Создание электронных учебно-методических комплексов в СДО Moodle", 72 ч. 
СТАЖИРОВКА 
2023, ГАУЗ "Клинический консультативно-диагностический центр имени И.А. Колпинского",  "Проведение лабораторных биохимических исследований", 72 ч.</t>
  </si>
  <si>
    <t xml:space="preserve">2022 декабрь, ФГБОУ ВО КемГУ, "Межнациональные и межконфессиональные отношения в современной России", 72 ч.         
2021 март, ФГБОУ ВО "Кемеровский государственный медицинский университет" Минздрава России, "Терапия", 144 ч. 
СТАЖИРОВКА 
2024, ФКУЗ МСЧ МВД России по Кемеровской области, "Осуществление лечебно-диагностической деятельности в терапии на амбулаторно-поликлиническом этапе", 72 ч.             </t>
  </si>
  <si>
    <t>Высшее образование-Бакалавр
Направление подготовки и (или) специальности: Туризм
Среднее профессиональное образование  
Направление подготовки и (или) специальности: Сестринское дело 
Квалификация: Медицинская сестра</t>
  </si>
  <si>
    <r>
      <t xml:space="preserve">2024, </t>
    </r>
    <r>
      <rPr>
        <sz val="10"/>
        <color theme="1"/>
        <rFont val="Times New Roman"/>
        <family val="1"/>
        <charset val="204"/>
      </rPr>
      <t xml:space="preserve"> </t>
    </r>
    <r>
      <rPr>
        <sz val="10"/>
        <rFont val="Times New Roman"/>
        <family val="1"/>
        <charset val="204"/>
      </rPr>
      <t xml:space="preserve">ГБПОУ "Кузбасский медицинский колледж", </t>
    </r>
    <r>
      <rPr>
        <sz val="10"/>
        <color theme="1"/>
        <rFont val="Times New Roman"/>
        <family val="1"/>
        <charset val="204"/>
      </rPr>
      <t xml:space="preserve"> </t>
    </r>
    <r>
      <rPr>
        <sz val="10"/>
        <rFont val="Times New Roman"/>
        <family val="1"/>
        <charset val="204"/>
      </rPr>
      <t xml:space="preserve">Операционное дело, Профессиональная переподготовка 
2024 декабрь, </t>
    </r>
    <r>
      <rPr>
        <sz val="10"/>
        <color theme="1"/>
        <rFont val="Times New Roman"/>
        <family val="1"/>
        <charset val="204"/>
      </rPr>
      <t xml:space="preserve"> </t>
    </r>
    <r>
      <rPr>
        <sz val="10"/>
        <rFont val="Times New Roman"/>
        <family val="1"/>
        <charset val="204"/>
      </rPr>
      <t>АНО ДПО "Межрегиональный институт повышения квалификации и профессиональной переподготовки",</t>
    </r>
    <r>
      <rPr>
        <sz val="10"/>
        <color theme="1"/>
        <rFont val="Times New Roman"/>
        <family val="1"/>
        <charset val="204"/>
      </rPr>
      <t xml:space="preserve"> </t>
    </r>
    <r>
      <rPr>
        <sz val="10"/>
        <rFont val="Times New Roman"/>
        <family val="1"/>
        <charset val="204"/>
      </rPr>
      <t xml:space="preserve">Педагогика профессионального образования , 520 ч. </t>
    </r>
  </si>
  <si>
    <t>МДК.02.02. Проведение медицинского обследования с целью диагностики, назначения и проведения лечения заболеваний хирургического профиля 
УП.02.02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хирургического профиля 
МДК.03 Неотложная помощь при различных заболеваниях – хирургия 
(отпуск по беременности и родам)</t>
  </si>
  <si>
    <t>2022, ФГБОУ ВО КемГУ, "Межнациональные и межконфессиональные отношения в современной России", 72 ч.  
2021, ГБПОУ "КМК", "Реализация образовательных программ специальностей СПО медицинского профиля", 72 ч. 
СТАЖИРОВКА 
2025, ГАУЗ "Кемеровская городская клиническая поликлиника № 5", "Осуществление диагностической и лечебной деятельности в терапии на амбулаторно-поликлиническом этапе", 72 ч.</t>
  </si>
  <si>
    <t>2021, ГБПОУ "КМК", "Реализация образовательных программ специальностей СПО медицинского профиля", 72 ч. 
2020 декабрь, ООО "Институт инновационных технологий", "Неврология", 144 ч. (сертификат специалиста) 
СТАЖИРОВКА 
2023, ГАУЗ "Клинический консультативно-диагностический центр имени И.А. Колпинского", Центр медицинской реабилитации им. И.А. Горбуновой,  "Участие в лечебно-диагностическом и реабилитационном процессах", 72 ч.</t>
  </si>
  <si>
    <t>2018, АНО ДПО "Межрегиональный институт повышения квалификации и профессиональной переподготовки" г. Кемерово, "Педагогика профессионального образования", профессиональная переподготовка, 260 ч. 
2016, ГБОУ ДПО "Новокузнецкий Государственный институт усовершенствования врачей", профессиональная переподготовка,  "Неврология", 288ч. 
2014, ГБОУ ДПО "Новокузнецкий Государственный институт усовершенствования врачей", "Психотерапия", профессиональная переподготовка, 288ч.</t>
  </si>
  <si>
    <t>2021 май, ГБПОУ "КМК", "Реализация образовательных программ специальностей СПО медицинского профиля", 72 ч.        
СТАЖИРОВКА 
2023, ГБУЗ  "Кузбасский клинический фтизиопульмологический медицинский  центр имени И.Ф. Копыловой, "Участие в лечебно-диагностическом и реабилитационном процессах во фтизиатрии", 72 ч.</t>
  </si>
  <si>
    <t>2021, ГБПОУ "КМК", "Реализация образовательных программ специальностей СПО медицинского профиля", 72 ч. 
СТАЖИРОВКА 
2023, ГАУЗ "Клинический консультативно-диагностический центр имени И.А. Колпинского", "Анатомия и физиология человека. Диагностическая деятельность", 72 ч.</t>
  </si>
  <si>
    <t xml:space="preserve">МДК.02.01 Топографическая анатомия
Основы патологии
</t>
  </si>
  <si>
    <t xml:space="preserve">2021, ГБПОУ "КМК", "Реализация образовательных программ специальностей СПО медицинского профиля", 72 ч.        
2020, ГБПОУ "КМК", "Оказание помощи больным с коронавирусной инфекцией в стационаре", 36 ч. </t>
  </si>
  <si>
    <t>2021, ГБПОУ "КМК", "Реализация образовательных программ специальностей СПО медицинского профиля", 72 ч.        
2020, ГБПОУ "КМК", "Оказание помощи больным с коронавирусной инфекцией в стационаре", 36 ч.</t>
  </si>
  <si>
    <t>2009, ГОУ ВПО "КГМА Росздрава", профессиональная переподготовка по клинической фармакологии, 504 ч.
2008, ГОУ ВПО "КемГУ", "Преподаватель высшей школы", квалификация "Преподаватель высшей школы", дополнительно к квалификации врача, 1080 ч.</t>
  </si>
  <si>
    <t>2021, ГБПОУ "КМК", "Реализация образовательных программ специальностей СПО медицинского профиля", 72 ч. 
2020, ГБПОУ "КМК", "Оказание помощи больным с коронавирусной инфекцией в стационаре", 36 ч. 
СТАЖИРОВКА 
2023, ГАУЗ "Кузбасская клиническая больница скорой медицинской помощи имени М.А. Подгорбунского", "Выполнение работ по должности "Младшая медицинская сестра по уходу за больными", 72 ч.</t>
  </si>
  <si>
    <t>Высшее образование
Направление подготовки и (или) специальности: Сестринское дело 
Квалификация: Менеджер 
Среднее профессиональное образование
Направление подготовки и (или) специальности: Медицинская сестра детских лечебно-профилактических учреждений
Квалификация: Медицинская сестра</t>
  </si>
  <si>
    <t>2021, ГБПОУ "КМК", "Реализация образовательных программ специальностей СПО медицинского профиля", 72 ч.  
СТАЖИРОВКА 
2025, ГАУЗ "Кузбасский клинический госпиталь для ветеранов войн имени Н.Н. Бурдина"", "Проведение мероприятий по профилактике инфекций, связанных с оказанием медицинской помощи", 72 ч.</t>
  </si>
  <si>
    <t>Высшее образование
Направление подготовки и (или) специальности: Биология
Квалификация: Биолог, преподаватель 
Высшее образование
Направление подготовки и (или) специальности: Сестринское дело
Квалификация: Менеджер 
Среднее профессиональное образование  
Направление подготовки и (или) специальности:Сестринское дело
Квалификация: Организатор и преподаватель сестринского дела</t>
  </si>
  <si>
    <t>2021, ГБПОУ "КМК", "Реализация образовательных программ специальностей СПО медицинского профиля", 72 ч. 
2020, ГБПОУ "КОМК", "Оказание помощи больным с коронавирусной инфекцией в стационаре", 36 ч 
СТАЖИРОВКА 2025, ГАУЗ "Кузбасский клинический госпиталь для ветеранов войн имени Н.Н. Бурдина"", "Проведение мероприятий по профилактике инфекций, связанных с оказанием медицинской помощи", 72 ч.</t>
  </si>
  <si>
    <t>Высшее образование
Направление подготовки и (или) специальности: Английский языки литература
Квалификация: Филолог, преподаватель 
Среднее профессиональное образовангие
 Направление подготовки и (или) специальности: Сестринское дело
Квалификация: Медицинская сестра</t>
  </si>
  <si>
    <t>Высшее образование
Направление подготовки и (или) специальности: Психология 
психолог 
Среднее профессиональное, Направление подготовки и (или) специальности: Лечебное дело,
Квалификация: Фельдшер</t>
  </si>
  <si>
    <t xml:space="preserve">Высшее образование
Направление подготовки и (или) специальности: Лечебное дело 
Квалификация: Врач   
Среднее профессиональное образование
Направление подготовки и (или) специальности: Фельдшер
Квалификация: Фельдшер </t>
  </si>
  <si>
    <t>МДК.02.01.4  Пропедевтика внутренних болезней Пропедевтика внутренних болезней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терапевтического профиля. Терапия 
ОП.07  Здоровый человек и его окружение 
МДК.04.02 Сестринский уход за пациентами при заболеваниях терапевтического профиля</t>
  </si>
  <si>
    <t>2023, Учебный центр Тактической медицины  А.Н. Катулина, г. Москва, Базовый курс первой помощи  и тактической медицины, 16 ч. 
2020, ГБПОУ "КМК", "Оказание помощи больным с коронавирусной инфекцией в стационаре", 36 ч. 
2022, ФГБОУ ВПО "Кемеровский государственный медицинский университет" Министерства здравоохранения Российской Федерации, Терапия, 144 ч.
СТАЖИРОВКА  2024, ГАУЗ "Кузбасская областная клиническая больница имени С.В. Беляева", "Оказание медицинской помощи, осуществление сестринского ухода и наблюдения за пациентами при терапевтических заболеваниях", 72 ч.</t>
  </si>
  <si>
    <t xml:space="preserve">2019, ФГБОУ ВО "КузГТУ им. Т.Ф. Горбачева", "Менеджмент в образовании", профессиональная переподготовка, 550 ч. 
2018, ТОО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 </t>
  </si>
  <si>
    <t>2022, ФГБОУ ВО КемГМУ Минздава России, "Терапия", 144 ч.
СТАЖИРОВКА 2023, ГАУЗ "Кузбасская клиническая больница скорой медицинской помощи им. М.А. Подгорбунского", "Участие в лечебно-диагностическом процессе  в терапии на госпитальном этапе" 72 ч.</t>
  </si>
  <si>
    <t xml:space="preserve"> 2025, АНО ДПО "Межрегиональный институт повышения квалификации и профессиональной переподготовки", "Педагогика профессионального образования", 260 ч.   
2018, ТОО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 </t>
  </si>
  <si>
    <t xml:space="preserve">2022, ФГБОУ ВО КемГУ, "Деятельность органов государственной и муниципальной власти по противодействию терроризму", 72 ч.   
2021, ГБПОУ "КМК", "Реализация образовательных программ специальностей СПО медицинского профиля", 72 ч.
2020, ГБПОУ "КМК", "Оказание помощи больным с коронавирусной инфекцией в стационаре", 36 ч. 
СТАЖИРОВКА 
2022, ГАУЗ КО "Кемеровская городская клиническая поликлиника № 5", "Здоровый человек и его окружение. Профилактическая деятельность", 72 ч.        </t>
  </si>
  <si>
    <t xml:space="preserve">2018, ГОО "Кузбасский региональный центр психолого-педагогической, медицинской и социальной помощи "Здоровье и развитие личности", "Педагогика и методика профессионального образования", профессиональная переподготовка, 260 ч. 
2008, ГОУ "КРИРПО", профессиональная переподготовка "Менеджмент в образовании", более 500 ч. </t>
  </si>
  <si>
    <t xml:space="preserve">ОП.05 Ботаника 
МДК.01.05 Лекартвоведение с основами фармакогнозии 
УП.01.05 Лекарствоведение с основами фармакогнозии </t>
  </si>
  <si>
    <t>Высшее образование
Направление подготовки и (или) специальности: Сестринское дело
Квалификация: Менеджер 
Среднее профессиональное образование
Направление подготовки и (или) специальности: Сестринское дело
Квалификация: Медсестра-организатор</t>
  </si>
  <si>
    <t>2021, ГБПОУ "КМК", "Реализация образовательных программ специальностей СПО медицинского профиля", 72 ч. 
СТАЖИРОВКА 
2023, ГАУЗ "Кузбасская клиническая больница скорой медицинской помощи им. М.А. Подгорбунского",  "Анатомия и физиология человека. Участие в лечебно-диагностическом процессе"  72 ч.</t>
  </si>
  <si>
    <t>Высшее образование
Направление подготовки и (или) специальности: Лечебное дело 
Квалификация:Врач 
Среднее профессиональное образование
Направление подготовки и (или) специальности: Медицинская сестра
Квалификация: Медицинская сестра</t>
  </si>
  <si>
    <t>2021, ГБПОУ "КМК", "Реализация образовательных программ специальностей СПО медицинского профиля", 72 ч.         
СТАЖИРОВКА 
2024, ГАУЗ "КОКБ им. С.В. Беляева", "Оказание медицинской помощи, осуществление сестринского ухода и наблюдения за пациентами при терапевтических заболеваниях", 72 ч.</t>
  </si>
  <si>
    <t>Высшее образование
Направление подготовки и (или) специальности: Сестринское дело 
Квалификация: Менеджер 
Высшее образование
Направление подготовки и (или) специальности:  Биология
Квалификация: Биолог</t>
  </si>
  <si>
    <t xml:space="preserve">МДК.02.02 Изготовление несъёмных протезов МДК.02.01 Изготовление съёмных пластиночных протезов 
П.02.01 Изготовление съёмных пластиночных, несъёмных и бюгельных протезов. Изготовление съёмных пластиночных протезов  </t>
  </si>
  <si>
    <t>2018, ГБПОУ "Кемеровский областной медицинский колледж", "Стоматология ортопедическая", профессиональная переподготовка, 252 ч. 
2022 ноябрь, АНО ДПО "Межрегиональный институт повышения квалификации и профессиональной переподготовки", "Педагогика профессионального образования" (профессиональная переподготовка), 260 ч.</t>
  </si>
  <si>
    <t>Высшее образование
Направление подготовки и (или) специальности: Сестринское дело 
Квалификация: Менеджер 
Высшее образование
Направление подготовки и (или) специальности: Биология
Квалификация: Биолог 
Среднее профессиональное образование
Направление подготовки и (или) специальности: Стоматология ортопедическая
Квалификация: зубной техник  
Среднее профессиональное образование
Направление подготовки и (или) специальности: Сестринское дело 
Квалификация: Медицинская сестра</t>
  </si>
  <si>
    <t xml:space="preserve">МДК.02.01 Изготовление съёмных пластиночных протезов 
УП.01 Изготовление съёмных пластиночных, несъёмных и бюгельных протезов. 
УП.02.01 Изготовление съёмных пластиночных протезов 
МДК.02.03 Изготовление бюгельных протезов </t>
  </si>
  <si>
    <t>2021, ГБПОУ КМК, "Реализация образовательных программ специальностей СПО медицинского профиля", 72 ч. 
2021, ГБПОУ "КМК", "Дистанционные образовательные технологии. Создание электронных учебно-методических комплексов  в СДО Moodle", 72 ч. 
СТАЖИРОВКА 
2023, ООО "Зуботехническая лаборатория Дентлаб", "Изготовление съемных пластиночных протезов", 72 ч.</t>
  </si>
  <si>
    <t>2021, ГБПОУ "КМК", "Реализация образовательных программ специальностей СПО медицинского профиля", 72 ч.         
СТАЖИРОВКА 
2023, ООО "Алмаз, "Изготовление съемных пластиночных протезов", 72 ч.</t>
  </si>
  <si>
    <t>2023, Учебный центр Тактической медицины  А.Н. Катулина, г. Москва, Базовый курс первой помощи  и тактической медицины, 16 часов 
СТАЖИРОВКА 
2023, ГАУЗ  "Кузбасская  клиническая стоматологическая поликлиника", "Изготовление съемных пластиночных протезов", 72 ч.</t>
  </si>
  <si>
    <t>Латинский язык с медицинской терминологией
Основы латинского языка с медицинской терминологией 
Иностранный язык в профессиональной деятельности</t>
  </si>
  <si>
    <t>Правовое обеспечение профессиональной деятельности (ф)</t>
  </si>
  <si>
    <t xml:space="preserve">Физическая культура
Безопасность жизнедеятельности  </t>
  </si>
  <si>
    <t>Медицинская генетика 
Генетика человека с основами медицинской генетики
Биология 
Разговор о важном 
(отпуск по уходу за ребенком)</t>
  </si>
  <si>
    <t>Безопасность жизнедеятельности
История  
Основы философии</t>
  </si>
  <si>
    <t>Фармакология</t>
  </si>
  <si>
    <t>Основы бережливого производства
Бережливое производство в профессиональной деятельности</t>
  </si>
  <si>
    <t>Микробиология с вирусологией и иммунологией
Основы микробиологии и иммунологии
Лекарствоведение с основами фармакологии 
Основы микробиологии и инфекционная безопасность</t>
  </si>
  <si>
    <t>Гигиена с экологией человека</t>
  </si>
  <si>
    <t xml:space="preserve">МДК.02.04 Медицинская помощь новорожденному 
УП.02.04 Оказание медицинской помощи в период беременности, родов, послеродовой период и с распространенными гинекологическими заболеваниями. Медицинская помощь новорожденному
Здоровый человек и его окружение 
МДК.04.01 Проведение мероприятий по профилактике заболеваний, укреплению здоровья и пропаганде здорового образа жизни 
МДК.03.02 Проведение медицинского обследования с целью диагностики, назначения и проведения лечения заболеваний педиатрического профиля 
УП.03.02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педиатрического профиля 
МДК.03.01 Профилактика в детском возрасте Профилактика неинфекционных заболеваний у детского возраста, диспансеризация детского населения 
МДК.03.01 Профилактика в детском возрасте </t>
  </si>
  <si>
    <t xml:space="preserve">Основы тактической медицины 
Основы инфекционных заболеваний
Осуществление скорой неотложной помощи в экстренной и неотложной формах при инфекционных заболеваний
МДК 03.02 Профилактика мероприятий по профилактике инфекционных заболеваний детского и взрослого населения  </t>
  </si>
  <si>
    <t xml:space="preserve">2023, Фонд "Педагогический университет "Первое сентября", г. Москва, "Профилактика стрессовых состояний у педагогов образовательных учреждений: как не сгореть на работе", 16 ч.                                                          2023, Академия педагогов России, "3 секрета развития когнитивных способностей и особенности обучения дошкольников, школьников и взрослых", 36 ч.                                                  </t>
  </si>
  <si>
    <t xml:space="preserve">2025, ГАУЗ "Кузбасская областная клиническая больница имени С.В. Беляева", Стоматология детская, 144 ч.  2024, ООО "Инфоурок", "Педагог среднего профессионального образования. Теория и практика реализации ФГОС нового поколения"                                                                                                    2022, ФГБОУ ВО КемГУ", "Выявление деструктивных субкультур в образовательных учреждениях, местах притяжения и профилактики негативных проявлений в подростковой среде", 36 ч.
СТАЖИРОВКА
2021 декабрь, ГАУЗ КО "Областная клиническая стоматологическая поликлиника", "Изготовление ортодонтических аппаратов", 72 ч.     </t>
  </si>
  <si>
    <t>Высшее образование
Направление подготовки и (или) специальности: Лечебное дело
Квалификация: Врач 
Специялизация: Акушерство и гинеколгия, Ультразвуковая диагностика  
Среднее профессиональное образование
Направление подготовки и (или) специальности: Сестринское дело
Квалификация: Медицинская сестра</t>
  </si>
  <si>
    <t>Акушерское дело 2023 Акушерское дело 2024 Акушерское дело 2025  Лечебное дело 2023        Лечебное дело 2024       Лечебное дело 2025 Сестринское дело 2023 Сестринское дело 2024 Сестринское дело 2025</t>
  </si>
  <si>
    <t>2023, ГАУЗ "ККБСМП", "Оказание первой помощи с элементами тактической  медицины в условиях особой опасности для жизни военных и ЧС", 72 ч.                                                                                                                    2021, ФГБОУ ВО Кем ГМУ Минздрава России, "Детская гинекология", 36ч.                                                                                                                                     СТАЖИРОВКА 2022, ГАУЗ "Кузбасская областная клиническая больница имени С.В. Беляева" "Медицинская помощь женщине при физиологической беременности, родах и в послеродовом периоде", 72 ч.                                                                                                                                      2023, ГАУЗ "ККБСМП", "Оказание первой помощи с элементами тактической медицины в условиях особой опасности для жизни военных и ЧС", 72 ч.                                                                                                                     2023, ФГБОУ ВО Кем ГМУ Минздрава России, "Детская гинекология", 36ч.                                                                                                                                                   2024, Государственное автономное учреждение здравоохранения «Кузбасская областная клиническая больница имени С.В. Беляева»,"Акушерство и гинекология – актуальные вопросы", 144 ч.                                                                                              2024, Общество с ограниченной ответственностью "Восточно-Сибирская Академия Дополнительного Профессионального Образования" ,  "Эндокринная гинекология. Актуальные вопросы",  36ч.                                                                                                                                                  2024, Общество с ограниченной ответственностью «Центр развития», "Кольпоскопия", 144 ч.                                                                                                                                     2024, Общество с ограниченной ответственностью "КВАЛИФИКАЦИЯ", "Актуальные вопросы ультразвуковой диагностики в акушерстве и гинекологии", 144 ч.                                                                                                             2024, Общество с ограниченной ответственностью "КВАЛИФИКАЦИЯ", "Актуальные вопросы ультразвуковой диагностики", 144 ч.                                                                                  2025, Аккредитация специалиста, ФГБОУ ДПО "Российская медицинская акакдемия непрерывного профессиональногообразования "Министерства здравоохранения РФ"
СТАЖИРОВКА 
2022, ГАУЗ "Кузбасская областная клиническая больница имени С.В. Беляева"  "Медицинская помощь женщине при физиологической беременности, родах и в послеродовом периоде", 72 ч.</t>
  </si>
  <si>
    <t>Анатомия и физиология человека
Анатомия и физиология человека с курсом биомеханики зубочелюстной системы</t>
  </si>
  <si>
    <t xml:space="preserve">   </t>
  </si>
  <si>
    <t>МДК 06.01 Выполнение операционных процедур при производстве судебно-медицинских экспертиз(исследований)                                      МДК.02.03 Проведение биохимических исследований                                                       УП.01 Химия                                                        
(отпуск по уходу за ребенком)</t>
  </si>
  <si>
    <t>2023, Учебный центр Тактической медицины  А.Н. Катулина, г. Москва, Базовый курс первой помощи  и тактической медицины, 16 ч. 
2021, ООО "Федеральный центр непрерывного медицинского и фармацевтического образования", "Актуальные вопросы пульмонологии в амбулаторной практике", 36 ч.  
2021, Портал непрерывного медицинского и фармацевтического образования МЗ РФ, "Эндокринологическая настороженность в практике врача первичного звена", 8 ч. 
СТАЖИРОВКА 
2025, ГАУЗ "Кемеровская городская клиническая поликлиника № 5", "Осуществление диагностической и лечебной деятельности в терапии на амбулаторно-поликлиническом этапе", 72 ч.</t>
  </si>
  <si>
    <t>Кандидат фармацевтических наук   Доцент ВАК</t>
  </si>
  <si>
    <t>2023, ЧОУ "РАДО", "Организация хранения, учета и отпуска лекарственных препаратов в медицинских организациях, имеющих лицензию на фармацевтическую деятельность. Фармацевтическая химия и фармакогнозия", 36 ч.                                             2025, ЧПОУ Учебно-курсовой комбинат, "Консультации в аптеке: основы правильной рекомендации эффективных препаратов. Фармацевтическая химия и фармакогнозия", 36 ч.                                                                                                                                                                                        СТАЖИРОВКА                                          2023, ООО «Гиппократ",  "Оптовая и розничная торговля лекарственными средствами и отпуск лекарственных препаратов для медицинского и ветеринарного применения»",  72 ч.</t>
  </si>
  <si>
    <t>2025, АНО ДПО "Самарский центр электронного обучения", Амбулаторная хирургия, 144 ч. 
СТАЖИРОВКА                                2024, ГАУЗ "Кузбасская  областная клиническая  больница имени   С.В. Беляева"", Осуществление лечебно-диагностической деятельности в хирургии, 72 ч.</t>
  </si>
  <si>
    <t>2024, ГБУ ДПО "Кузбасский региональный институт развития профессионального образования" имени Аман-гельды Молдагазыевича Тулеева", Современные практики организации учебного процесса и психолого-педагогического сопровождения обучающихся с ОВЗ в системе среднего профессионального образования, 72 ч.</t>
  </si>
  <si>
    <t>СТАЖИРОВКА                                        2022 ,  ГАУЗ "Кузбасская клиническая больница скорой медицинской помощи имени М.А. Подгорбунского", "Младшая медицинская сестра по уходу за больными", 72 ч.</t>
  </si>
  <si>
    <t>2025, Всероссийский форум "Педагоги России: инновации в образовании", онлайн-форум "Совершенствование компетенций педагога: использование искусственного интеллекта и инновационных образовательных методик в условиях внесения изменений в ФОП и обновленных ФГОС", 36 ч.        2024, Центр онлайн-обучения Всероссийского</t>
  </si>
  <si>
    <t xml:space="preserve">1996, КемГУ, профессиональная переподготовка "Практическая психология"                                                            2005, Томский государственный университет, "Клиническая психология", 1196 ч.                                                                                                                </t>
  </si>
  <si>
    <t>2025, ГБУЗ "Центр контроля качества и сертификации лекарственных средств", "Управление качеством фармацевтических работ и услуг в фармацевтических организациях", 144 ч.                                                                                                                                                           СТАЖИРОВКА 2023, ООО "Гиппократ", "Оптовая и розничная торговля лекарственными средствами и отпуск лекарственных препаратов для медицинского и ветеринарного применения", 72 ч.</t>
  </si>
  <si>
    <t>2025, ГБУЗ "Центр контроля качества и сертификации лекарственных средств", "Управление качеством фармацевтических работ и услуг в фармацевтических организациях", 144 ч.      СТАЖИРОВКА2023, ООО фирма "Соната",  "Оптовая и розничная торговля лекарственными средствами и отпуск лекарственных препаратов для медицинского и ветеринарного применения", 72 ч.</t>
  </si>
  <si>
    <t>МДК.04.03 Медицинская помощь при неотложных состояниях в неонатологии 
едицинского обследования с целью диагностики, назначения и проведения лечения заболеваний педиатрического профиля 
УП.02.03 Осуществление лечебно-диагностической деятельности. Проведение медицинского обследования с целью диагностики, назначения и проведения лечения заболеваний педиатрического профиля
Анатомия и физиология человека 
Основы патологии
ОП.01  Анатомия и физиология человека 
МДК.04.05 Сестринский уход в педиатрии 
МДК.03.01 Профилактика в детском возрасте 
МДК.03.02 Профилактика неинфекционных заболеваний у детского возраста, диспансеризация детского населения</t>
  </si>
  <si>
    <t>2025, ГБУЗ "Центр контроля качества и сертификации лекарственных средств", "Управление качеством фармацевтических работ и услуг в фармацевтических организациях", 144 ч.      
СТАЖИРОВКА
2021, ГАУЗ "КОДКБ", "Основы микробиологии и иммунологии. Диагностическая деятельность. Участие в лечебно-диагностическом и реабилитационном процессах" , 72 ч.</t>
  </si>
  <si>
    <t>2025, ГБУЗ "Центр контроля качества и сертификации лекарственных средств", "Управление качеством фармацевтических работ и услуг в фармацевтических организациях", 144 ч.                                   2022, ГБПОУ "КМК", Дистанционные образовательные технологии. Создание электронных учебно-методических комплексов в СДО Moodle, 72 ч. 
2020, ГБПОУ "КМК", "Оказание помощи больным с коронавирусной инфекцией в стационаре", 36 ч. 
СТАЖИРОВКА 
2023, ГАУЗ "Кузбасская клиническая больница скорой медицинской помощи им. М.А. Подгорбунского", "Оптовая и розничная торговля лекарственными средствами и отпуск лекарственных препаратов для медицинского и ветеринарного применения", 72 ч.</t>
  </si>
  <si>
    <t>2025, ПОАНО"НУСТ", Учитель английского языка</t>
  </si>
  <si>
    <t xml:space="preserve">Патологическая анатомия и патологическая физиология
Основы патологии 
МДК.04.01 Основы гистологии и цитологии 
МДК.06.01 Выполнение операционных процедур при производстве судебно-медицинских экспертиз (исследований)
</t>
  </si>
  <si>
    <t>Соколова Елена Борисовна</t>
  </si>
  <si>
    <t>2025, ПОАНО "Национальный университет современных технологий", "Оказание первой помощи", 16 ч.</t>
  </si>
  <si>
    <t>2024, ГАУЗ "Кузбасская областная клиническая больница имени С.В. Беляева", Педиатрия - актуальные вопросы, 144 ч.</t>
  </si>
  <si>
    <t xml:space="preserve">МДК.02.01 Диагностика и лечение туберкулеза МДК.04.02 Сестринский уход за пациентами при туберкулезе                                                                          МДК.04.07 Реабилитационное сестринское дело         </t>
  </si>
  <si>
    <t xml:space="preserve">МДК.02.01 Диагностика и лечение заболеваний нервной системы Неврология
МДК.04.02 Сестринский уход за пациентами при заболеваниях нервной системы
МДК.03.01 Проведение мероприятий по медицинской реабилитации и абилитации </t>
  </si>
  <si>
    <t>2023, НОЧУОДПО "Актион-МЦФЭР", "Оказание экстренной медицинской помощи", 36 ч.  
2023, НОЧУОДПО "Актио МЦФЭР", "Производственный контроль в медицинских организациях", 36 ч. 
2023, НОЧУОДПО "Актион-МЦФЭР", "Инфекционная безопасность и профилактика ИСМП", 36 ч. 
2023, НОЧУОДПО "Актион-МЦФЭР", Функциональная диагностика: организация и методология работы", 144 ч.                   2023, НОЧУОДПО "Актион-МЦФЭР", Сестринское дело в кардиологии, 37 ч.    2023, НОЧУОДПО "Актион-МЦФЭР", Сестринское дело в терапии, 144 ч.           2023, НОЧУОДПО "Актион-МЦФЭР", Сестринское дело в педиатрии, 144 ч.           2023, НОЧУОДПО "Актион-МЦФЭР", Полевая сестра, 36 ч.                                           2023, НОЧУОДПО "Актион-МЦФЭР", Лечебная физкультура, 144 ч.                    2023, НОЧУОДПО "Актион-МЦФЭР", Сестринское дело в офтальмологии, 144 ч.     2023, НОЧУОДПО "Актион-МЦФЭР", Операционное дело, 144 ч.                          2023, НОЧУОДПО "Актион-МЦФЭР", Физиотерапия, 144 ч.                                          2024, ООО "Центр повышения квалификации и переподготовки "Луч знаний", Здоровьесберегающие технологии в физическом развитии дошкольников и их применение в условиях ФГОС ДО, 36 ч. 
2025, ГБПОУ "Кузбасский медицинский колледж", Обследование новорожденных на наследственные и (или) врожденные заболевания, 16 ч.
2025, НОЧУОДПО "Актион", Вакцинопрофилактика", 36 ч.                                  СТАЖИРОВКА 
2022, ГАУЗ "Кузбасская областная детская клиническая больница имени Ю.А. Атаманова", "Участие в лечебно-диагностическом и реабилитационном процессах  в педиатрии", 72 ч..</t>
  </si>
  <si>
    <t>22019, АНО ДПО "Центр обучения ПРОФЕССИОНАЛ", "Педагогика и методика профессионального обучения, профессионального образования и дополнительного профессионального образования", профессиональная переподготовка, 520 ч.  
2020, ООО "Лидер Специалистов", Функциональная диагностика, профессиональная переподготовка                                                                                                                                                                                                                                                                                                                                                                           2025,  ООО "Федеральный центр непрерывного медицинского и фармацевтического образования", Реабилитационное сестринское дело, 504 ч.</t>
  </si>
  <si>
    <t>2025, Национальный университет государственной службы, Педиатрия, 144 ч.
СТАЖИРОВКА 
2023, ГАУЗ "Кузбасская областная детская клиническая больница имени Ю.А. Атаманова", "Диагностическая и лечебная деятельность в педиатрии", 72 ч.</t>
  </si>
  <si>
    <t>2021, ЧОУ ПО "Кемеровский кооперативный техникум", "Преподаватель", профессиональная переподготовка, 270 ч.</t>
  </si>
  <si>
    <t>2020, ГБПОУ "КМК", "Оказание помощи больным  с коронавирусной инфекцией в стационаре", 36 ч. 
СТАЖИРОВКА 
2025, ГАУЗ "Кузбасский клинический госпиталь для ветеранов войн имени Н.Н. Бурдина", "Проведение мероприятий по профилактике инфекций, связанных с оказанием медицинской помощи, 72 ч.</t>
  </si>
  <si>
    <t>Методист (практической подготовки)</t>
  </si>
  <si>
    <t>Подчезерцева  Виктория  Алексеевна</t>
  </si>
  <si>
    <t>Торгашина Людмила Владимировна</t>
  </si>
  <si>
    <t>В профессиональной сфере: нет</t>
  </si>
  <si>
    <t xml:space="preserve">В профессиональной сфере: 6 лет 
</t>
  </si>
  <si>
    <t xml:space="preserve">В профессиональной сфере: нет
</t>
  </si>
  <si>
    <t xml:space="preserve">В профессиональной сфере: 14 лет 2 мес.  
</t>
  </si>
  <si>
    <t>В профессиональной сфере 17 лет 7 мес.</t>
  </si>
  <si>
    <t xml:space="preserve">В профессиональной сфере: 33 года 10 месяце 
</t>
  </si>
  <si>
    <t xml:space="preserve">В профессиональной сфере:                 29 лет 2 месяцев
</t>
  </si>
  <si>
    <t xml:space="preserve">В профессиональной сфере: 9 лет 5 месяцев
</t>
  </si>
  <si>
    <t>Профессиональной сфере: нет</t>
  </si>
  <si>
    <t>В профессиональной сфере: 13 лет 6 месяцев</t>
  </si>
  <si>
    <t xml:space="preserve">В профессиональной сфере: 2 года
</t>
  </si>
  <si>
    <t xml:space="preserve">В профессиональной сфере: 19 лет 8 месяцев </t>
  </si>
  <si>
    <t>В профессиональной сфере: 13 лет  8 месяцев</t>
  </si>
  <si>
    <t>В профессиональной сфере 4 года 11 месяцев</t>
  </si>
  <si>
    <t>В профессиональной сфере: 21 год 10 месяцев</t>
  </si>
  <si>
    <t>В профессиональной сфере: 3 года 5 месяцев</t>
  </si>
  <si>
    <t>В профессиональной сфере: 4 года 5 месяцев</t>
  </si>
  <si>
    <t>В профессиональной сфере: 6 лет 9 месяцев</t>
  </si>
  <si>
    <t>В профессиональной сфере:               23 года 1 месяц</t>
  </si>
  <si>
    <t>В профессиональной сфере: 1 год 4 месяца.</t>
  </si>
  <si>
    <t>В профессиональной сфере: 4 года 11 месяцев</t>
  </si>
  <si>
    <t xml:space="preserve">В профессиональной сфере: нет                           </t>
  </si>
  <si>
    <t xml:space="preserve">В профессиональной сфере: 19 лет 
</t>
  </si>
  <si>
    <t>В профессиональной сфере: 7 лет 6 месяцев</t>
  </si>
  <si>
    <t xml:space="preserve">В профессиональной сфере: 1 год 1 месяц
</t>
  </si>
  <si>
    <t>В профессиональной сфере: 5 месяцев</t>
  </si>
  <si>
    <t>В профессиональной сфере: 4 года 3 месяца</t>
  </si>
  <si>
    <t xml:space="preserve">В профессиональной сфере: 31 год 3 месяца                   </t>
  </si>
  <si>
    <t>В профессиональной сфере:                37лет 4 месяца</t>
  </si>
  <si>
    <t>В профессиональной сфере: 1 год 6 месяцев</t>
  </si>
  <si>
    <t>В профессиональной сфере: 1 год 3 месяца</t>
  </si>
  <si>
    <t>В профессиональной сфере: 20 лет 5 месяцев</t>
  </si>
  <si>
    <t>В профессиональной сфере: 26 лет 2 месяца</t>
  </si>
  <si>
    <t xml:space="preserve">В профессиональной сфере: 24 года 
</t>
  </si>
  <si>
    <t>В профессиональной сфере: 7 лет 4 месяца</t>
  </si>
  <si>
    <t>В профессиональной сфере: 10 лет 11 месяцев</t>
  </si>
  <si>
    <t>В профессиональной сфере: 1 год 11 месяцев</t>
  </si>
  <si>
    <t>В профессиональной сфере: 20 лет 11 месяцев</t>
  </si>
  <si>
    <t>В профессиональной сфере 16 лет 10 месяцев</t>
  </si>
  <si>
    <t>В профессиональной сфере: 4 года 6 месяцев</t>
  </si>
  <si>
    <t>В профессиональной сфере: 28 лет 2 месяца</t>
  </si>
  <si>
    <t>В профессиональной сфере: 5 лет</t>
  </si>
  <si>
    <t>Профессиональной сфере: 6 лет 2 месяца</t>
  </si>
  <si>
    <t>В профессиональной сфере: 5 лет 9 месяцев</t>
  </si>
  <si>
    <t>В профессиональной сфере:1 год 10 месяцев</t>
  </si>
  <si>
    <t>В профессиональной сфере: 5 лет 10 месяцев</t>
  </si>
  <si>
    <t xml:space="preserve">В профессиональной сфере: 4 года
</t>
  </si>
  <si>
    <t xml:space="preserve">В профессиональной сфере: 18 лет 8 месяцев
</t>
  </si>
  <si>
    <t xml:space="preserve">В профессиональной сфере:11 лет  7 месяцев
</t>
  </si>
  <si>
    <t>В профессиональной сфере: 10 лет 8 месяцев</t>
  </si>
  <si>
    <t>В профессиональной сфере:  30 года 11 месяцев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</si>
</sst>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Times New Roman"/>
      <family val="1"/>
      <charset val="204"/>
    </font>
    <font>
      <sz val="10"/>
      <color theme="1"/>
      <name val="Times New Roman"/>
      <family val="1"/>
      <charset val="204"/>
    </font>
    <font>
      <sz val="10"/>
      <color rgb="FF000000"/>
      <name val="Times New Roman"/>
      <family val="1"/>
      <charset val="204"/>
    </font>
    <font>
      <sz val="10"/>
      <color rgb="FF1A1A1A"/>
      <name val="Times New Roman"/>
      <family val="1"/>
      <charset val="204"/>
    </font>
    <font>
      <sz val="11"/>
      <color theme="1"/>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xf>
    <xf numFmtId="0" fontId="2" fillId="0" borderId="1" xfId="0" applyFont="1" applyBorder="1" applyAlignment="1">
      <alignment horizontal="left" vertical="top"/>
    </xf>
    <xf numFmtId="0" fontId="0" fillId="0" borderId="0" xfId="0" applyAlignment="1">
      <alignment horizontal="center" vertical="center" wrapText="1"/>
    </xf>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0" fillId="0" borderId="0" xfId="0" applyAlignment="1">
      <alignment horizontal="center"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0" fillId="2" borderId="0" xfId="0" applyFill="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6"/>
  <sheetViews>
    <sheetView tabSelected="1" topLeftCell="A7" zoomScaleNormal="100" workbookViewId="0">
      <selection activeCell="I8" sqref="I8"/>
    </sheetView>
  </sheetViews>
  <sheetFormatPr defaultRowHeight="15" x14ac:dyDescent="0.25"/>
  <cols>
    <col min="1" max="1" width="9.140625" style="12"/>
    <col min="2" max="2" width="27.7109375" style="19" customWidth="1"/>
    <col min="3" max="3" width="24.140625" bestFit="1" customWidth="1"/>
    <col min="4" max="4" width="20.5703125" customWidth="1"/>
    <col min="5" max="5" width="12.5703125" customWidth="1"/>
    <col min="6" max="6" width="19.85546875" customWidth="1"/>
    <col min="7" max="7" width="10.7109375" customWidth="1"/>
    <col min="8" max="8" width="13.42578125" customWidth="1"/>
    <col min="9" max="9" width="26.85546875" customWidth="1"/>
    <col min="10" max="10" width="29" customWidth="1"/>
  </cols>
  <sheetData>
    <row r="1" spans="1:20" s="12" customFormat="1" ht="111" customHeight="1" x14ac:dyDescent="0.25">
      <c r="A1" s="2" t="s">
        <v>7</v>
      </c>
      <c r="B1" s="14" t="s">
        <v>0</v>
      </c>
      <c r="C1" s="2" t="s">
        <v>1</v>
      </c>
      <c r="D1" s="2" t="s">
        <v>2</v>
      </c>
      <c r="E1" s="2" t="s">
        <v>9</v>
      </c>
      <c r="F1" s="2" t="s">
        <v>3</v>
      </c>
      <c r="G1" s="2" t="s">
        <v>8</v>
      </c>
      <c r="H1" s="2" t="s">
        <v>4</v>
      </c>
      <c r="I1" s="2" t="s">
        <v>5</v>
      </c>
      <c r="J1" s="2" t="s">
        <v>6</v>
      </c>
      <c r="K1" s="13"/>
      <c r="L1" s="13"/>
      <c r="M1" s="13"/>
      <c r="N1" s="13"/>
      <c r="O1" s="13"/>
      <c r="P1" s="9"/>
      <c r="Q1" s="9"/>
      <c r="R1" s="9"/>
      <c r="S1" s="9"/>
      <c r="T1" s="9"/>
    </row>
    <row r="2" spans="1:20" ht="214.5" customHeight="1" x14ac:dyDescent="0.25">
      <c r="A2" s="2">
        <v>1</v>
      </c>
      <c r="B2" s="15" t="s">
        <v>161</v>
      </c>
      <c r="C2" s="5" t="s">
        <v>30</v>
      </c>
      <c r="D2" s="3" t="s">
        <v>187</v>
      </c>
      <c r="E2" s="3" t="s">
        <v>16</v>
      </c>
      <c r="F2" s="3" t="s">
        <v>186</v>
      </c>
      <c r="G2" s="3" t="s">
        <v>431</v>
      </c>
      <c r="H2" s="5" t="s">
        <v>353</v>
      </c>
      <c r="I2" s="3" t="s">
        <v>519</v>
      </c>
      <c r="J2" s="3" t="s">
        <v>299</v>
      </c>
      <c r="K2" s="1"/>
      <c r="L2" s="1"/>
      <c r="M2" s="1"/>
      <c r="N2" s="1"/>
      <c r="O2" s="1"/>
    </row>
    <row r="3" spans="1:20" s="7" customFormat="1" ht="257.25" customHeight="1" x14ac:dyDescent="0.25">
      <c r="A3" s="2">
        <v>2</v>
      </c>
      <c r="B3" s="15" t="s">
        <v>60</v>
      </c>
      <c r="C3" s="5" t="s">
        <v>11</v>
      </c>
      <c r="D3" s="3" t="s">
        <v>481</v>
      </c>
      <c r="E3" s="3" t="s">
        <v>16</v>
      </c>
      <c r="F3" s="3" t="s">
        <v>81</v>
      </c>
      <c r="G3" s="5" t="s">
        <v>513</v>
      </c>
      <c r="H3" s="5" t="s">
        <v>514</v>
      </c>
      <c r="I3" s="3" t="s">
        <v>520</v>
      </c>
      <c r="J3" s="3" t="s">
        <v>263</v>
      </c>
      <c r="K3" s="6"/>
      <c r="L3" s="6"/>
      <c r="M3" s="6"/>
      <c r="N3" s="6"/>
      <c r="O3" s="6"/>
    </row>
    <row r="4" spans="1:20" ht="152.25" customHeight="1" x14ac:dyDescent="0.25">
      <c r="A4" s="2">
        <v>3</v>
      </c>
      <c r="B4" s="16" t="s">
        <v>10</v>
      </c>
      <c r="C4" s="10" t="s">
        <v>11</v>
      </c>
      <c r="D4" s="3" t="s">
        <v>371</v>
      </c>
      <c r="E4" s="3" t="s">
        <v>13</v>
      </c>
      <c r="F4" s="3" t="s">
        <v>48</v>
      </c>
      <c r="G4" s="3" t="s">
        <v>483</v>
      </c>
      <c r="H4" s="3"/>
      <c r="I4" s="3" t="s">
        <v>519</v>
      </c>
      <c r="J4" s="4" t="s">
        <v>12</v>
      </c>
      <c r="K4" s="1"/>
      <c r="L4" s="1"/>
      <c r="M4" s="1"/>
      <c r="N4" s="1"/>
      <c r="O4" s="1"/>
    </row>
    <row r="5" spans="1:20" ht="134.25" customHeight="1" x14ac:dyDescent="0.25">
      <c r="A5" s="2">
        <v>4</v>
      </c>
      <c r="B5" s="17" t="s">
        <v>14</v>
      </c>
      <c r="C5" s="5" t="s">
        <v>15</v>
      </c>
      <c r="D5" s="3" t="s">
        <v>372</v>
      </c>
      <c r="E5" s="3" t="s">
        <v>16</v>
      </c>
      <c r="F5" s="3" t="s">
        <v>49</v>
      </c>
      <c r="G5" s="3"/>
      <c r="H5" s="3" t="s">
        <v>17</v>
      </c>
      <c r="I5" s="3" t="s">
        <v>521</v>
      </c>
      <c r="J5" s="3" t="s">
        <v>18</v>
      </c>
      <c r="K5" s="1"/>
      <c r="L5" s="1"/>
      <c r="M5" s="1"/>
      <c r="N5" s="1"/>
      <c r="O5" s="1"/>
    </row>
    <row r="6" spans="1:20" ht="279.75" customHeight="1" x14ac:dyDescent="0.25">
      <c r="A6" s="2">
        <v>5</v>
      </c>
      <c r="B6" s="16" t="s">
        <v>19</v>
      </c>
      <c r="C6" s="3" t="s">
        <v>20</v>
      </c>
      <c r="D6" s="3" t="s">
        <v>371</v>
      </c>
      <c r="E6" s="3" t="s">
        <v>16</v>
      </c>
      <c r="F6" s="3" t="s">
        <v>373</v>
      </c>
      <c r="G6" s="3" t="s">
        <v>24</v>
      </c>
      <c r="H6" s="3"/>
      <c r="I6" s="3" t="s">
        <v>521</v>
      </c>
      <c r="J6" s="3" t="s">
        <v>21</v>
      </c>
      <c r="K6" s="1"/>
      <c r="L6" s="1"/>
      <c r="M6" s="1"/>
      <c r="N6" s="1"/>
      <c r="O6" s="1"/>
    </row>
    <row r="7" spans="1:20" ht="280.5" customHeight="1" x14ac:dyDescent="0.25">
      <c r="A7" s="2">
        <v>6</v>
      </c>
      <c r="B7" s="15" t="s">
        <v>203</v>
      </c>
      <c r="C7" s="5" t="s">
        <v>11</v>
      </c>
      <c r="D7" s="3" t="s">
        <v>207</v>
      </c>
      <c r="E7" s="3" t="s">
        <v>29</v>
      </c>
      <c r="F7" s="3" t="s">
        <v>208</v>
      </c>
      <c r="G7" s="3" t="s">
        <v>503</v>
      </c>
      <c r="H7" s="5" t="s">
        <v>362</v>
      </c>
      <c r="I7" s="3" t="s">
        <v>522</v>
      </c>
      <c r="J7" s="3" t="s">
        <v>318</v>
      </c>
      <c r="K7" s="1"/>
      <c r="L7" s="1"/>
      <c r="M7" s="1"/>
      <c r="N7" s="1"/>
      <c r="O7" s="1"/>
    </row>
    <row r="8" spans="1:20" ht="95.25" customHeight="1" x14ac:dyDescent="0.25">
      <c r="A8" s="2">
        <v>7</v>
      </c>
      <c r="B8" s="16" t="s">
        <v>22</v>
      </c>
      <c r="C8" s="3" t="s">
        <v>23</v>
      </c>
      <c r="D8" s="3" t="s">
        <v>472</v>
      </c>
      <c r="E8" s="3" t="s">
        <v>16</v>
      </c>
      <c r="F8" s="3" t="s">
        <v>47</v>
      </c>
      <c r="G8" s="3" t="s">
        <v>374</v>
      </c>
      <c r="H8" s="3"/>
      <c r="I8" s="3" t="s">
        <v>521</v>
      </c>
      <c r="J8" s="3" t="s">
        <v>25</v>
      </c>
      <c r="K8" s="1"/>
      <c r="L8" s="1"/>
      <c r="M8" s="1"/>
      <c r="N8" s="1"/>
      <c r="O8" s="1"/>
    </row>
    <row r="9" spans="1:20" ht="204" x14ac:dyDescent="0.25">
      <c r="A9" s="2">
        <v>8</v>
      </c>
      <c r="B9" s="18" t="s">
        <v>162</v>
      </c>
      <c r="C9" s="11" t="s">
        <v>11</v>
      </c>
      <c r="D9" s="3" t="s">
        <v>188</v>
      </c>
      <c r="E9" s="3" t="s">
        <v>16</v>
      </c>
      <c r="F9" s="3" t="s">
        <v>189</v>
      </c>
      <c r="G9" s="11"/>
      <c r="H9" s="11"/>
      <c r="I9" s="3" t="s">
        <v>523</v>
      </c>
      <c r="J9" s="3" t="s">
        <v>300</v>
      </c>
      <c r="K9" s="1"/>
      <c r="L9" s="1"/>
      <c r="M9" s="1"/>
      <c r="N9" s="1"/>
      <c r="O9" s="1"/>
    </row>
    <row r="10" spans="1:20" ht="252" customHeight="1" x14ac:dyDescent="0.25">
      <c r="A10" s="2">
        <v>9</v>
      </c>
      <c r="B10" s="16" t="s">
        <v>26</v>
      </c>
      <c r="C10" s="3" t="s">
        <v>27</v>
      </c>
      <c r="D10" s="3" t="s">
        <v>473</v>
      </c>
      <c r="E10" s="3" t="s">
        <v>16</v>
      </c>
      <c r="F10" s="3" t="s">
        <v>375</v>
      </c>
      <c r="G10" s="3" t="s">
        <v>376</v>
      </c>
      <c r="H10" s="3" t="s">
        <v>408</v>
      </c>
      <c r="I10" s="3" t="s">
        <v>521</v>
      </c>
      <c r="J10" s="3" t="s">
        <v>249</v>
      </c>
      <c r="K10" s="1"/>
      <c r="L10" s="1"/>
      <c r="M10" s="1"/>
      <c r="N10" s="1"/>
      <c r="O10" s="1"/>
    </row>
    <row r="11" spans="1:20" ht="168" customHeight="1" x14ac:dyDescent="0.25">
      <c r="A11" s="2">
        <v>10</v>
      </c>
      <c r="B11" s="15" t="s">
        <v>95</v>
      </c>
      <c r="C11" s="5" t="s">
        <v>11</v>
      </c>
      <c r="D11" s="3" t="s">
        <v>403</v>
      </c>
      <c r="E11" s="3"/>
      <c r="F11" s="3" t="s">
        <v>123</v>
      </c>
      <c r="G11" s="3"/>
      <c r="H11" s="3" t="s">
        <v>340</v>
      </c>
      <c r="I11" s="3" t="s">
        <v>519</v>
      </c>
      <c r="J11" s="8"/>
      <c r="K11" s="1"/>
      <c r="L11" s="1"/>
      <c r="M11" s="1"/>
      <c r="N11" s="1"/>
      <c r="O11" s="1"/>
    </row>
    <row r="12" spans="1:20" ht="264" customHeight="1" x14ac:dyDescent="0.25">
      <c r="A12" s="2">
        <v>11</v>
      </c>
      <c r="B12" s="16" t="s">
        <v>204</v>
      </c>
      <c r="C12" s="3" t="s">
        <v>11</v>
      </c>
      <c r="D12" s="3" t="s">
        <v>209</v>
      </c>
      <c r="E12" s="5" t="s">
        <v>29</v>
      </c>
      <c r="F12" s="3" t="s">
        <v>210</v>
      </c>
      <c r="G12" s="3" t="s">
        <v>499</v>
      </c>
      <c r="H12" s="3" t="s">
        <v>205</v>
      </c>
      <c r="I12" s="3" t="s">
        <v>525</v>
      </c>
      <c r="J12" s="3" t="s">
        <v>319</v>
      </c>
      <c r="K12" s="1"/>
      <c r="L12" s="1"/>
      <c r="M12" s="1"/>
      <c r="N12" s="1"/>
      <c r="O12" s="1"/>
    </row>
    <row r="13" spans="1:20" ht="162" customHeight="1" x14ac:dyDescent="0.25">
      <c r="A13" s="2">
        <v>12</v>
      </c>
      <c r="B13" s="16" t="s">
        <v>215</v>
      </c>
      <c r="C13" s="3" t="s">
        <v>216</v>
      </c>
      <c r="D13" s="3" t="s">
        <v>223</v>
      </c>
      <c r="E13" s="5" t="s">
        <v>29</v>
      </c>
      <c r="F13" s="3" t="s">
        <v>460</v>
      </c>
      <c r="G13" s="5" t="s">
        <v>515</v>
      </c>
      <c r="H13" s="3" t="s">
        <v>330</v>
      </c>
      <c r="I13" s="3" t="s">
        <v>524</v>
      </c>
      <c r="J13" s="3" t="s">
        <v>320</v>
      </c>
      <c r="K13" s="1"/>
      <c r="L13" s="1"/>
      <c r="M13" s="1"/>
      <c r="N13" s="1"/>
      <c r="O13" s="1"/>
    </row>
    <row r="14" spans="1:20" ht="165.75" customHeight="1" x14ac:dyDescent="0.25">
      <c r="A14" s="2">
        <v>13</v>
      </c>
      <c r="B14" s="15" t="s">
        <v>62</v>
      </c>
      <c r="C14" s="5" t="s">
        <v>11</v>
      </c>
      <c r="D14" s="3" t="s">
        <v>384</v>
      </c>
      <c r="E14" s="5" t="s">
        <v>35</v>
      </c>
      <c r="F14" s="3" t="s">
        <v>82</v>
      </c>
      <c r="G14" s="5" t="s">
        <v>385</v>
      </c>
      <c r="H14" s="5" t="s">
        <v>333</v>
      </c>
      <c r="I14" s="3" t="s">
        <v>526</v>
      </c>
      <c r="J14" s="3" t="s">
        <v>264</v>
      </c>
      <c r="K14" s="1"/>
      <c r="L14" s="1"/>
      <c r="M14" s="1"/>
      <c r="N14" s="1"/>
      <c r="O14" s="1"/>
    </row>
    <row r="15" spans="1:20" ht="137.25" customHeight="1" x14ac:dyDescent="0.25">
      <c r="A15" s="2">
        <v>14</v>
      </c>
      <c r="B15" s="15" t="s">
        <v>93</v>
      </c>
      <c r="C15" s="5" t="s">
        <v>11</v>
      </c>
      <c r="D15" s="3" t="s">
        <v>94</v>
      </c>
      <c r="E15" s="3" t="s">
        <v>16</v>
      </c>
      <c r="F15" s="3" t="s">
        <v>122</v>
      </c>
      <c r="G15" s="5" t="s">
        <v>339</v>
      </c>
      <c r="H15" s="3"/>
      <c r="I15" s="3" t="s">
        <v>527</v>
      </c>
      <c r="J15" s="3" t="s">
        <v>278</v>
      </c>
      <c r="K15" s="1"/>
      <c r="L15" s="1"/>
      <c r="M15" s="1"/>
      <c r="N15" s="1"/>
      <c r="O15" s="1"/>
    </row>
    <row r="16" spans="1:20" ht="159" customHeight="1" x14ac:dyDescent="0.25">
      <c r="A16" s="2">
        <v>15</v>
      </c>
      <c r="B16" s="16" t="s">
        <v>28</v>
      </c>
      <c r="C16" s="5" t="s">
        <v>11</v>
      </c>
      <c r="D16" s="3" t="s">
        <v>474</v>
      </c>
      <c r="E16" s="3" t="s">
        <v>16</v>
      </c>
      <c r="F16" s="3" t="s">
        <v>50</v>
      </c>
      <c r="G16" s="3" t="s">
        <v>495</v>
      </c>
      <c r="H16" s="3"/>
      <c r="I16" s="3" t="s">
        <v>519</v>
      </c>
      <c r="J16" s="3" t="s">
        <v>250</v>
      </c>
      <c r="K16" s="1"/>
      <c r="L16" s="1"/>
      <c r="M16" s="1"/>
      <c r="N16" s="1"/>
      <c r="O16" s="1"/>
    </row>
    <row r="17" spans="1:15" ht="191.25" customHeight="1" x14ac:dyDescent="0.25">
      <c r="A17" s="2">
        <v>16</v>
      </c>
      <c r="B17" s="15" t="s">
        <v>63</v>
      </c>
      <c r="C17" s="5" t="s">
        <v>11</v>
      </c>
      <c r="D17" s="3" t="s">
        <v>386</v>
      </c>
      <c r="E17" s="3" t="s">
        <v>16</v>
      </c>
      <c r="F17" s="3" t="s">
        <v>410</v>
      </c>
      <c r="G17" s="5" t="s">
        <v>387</v>
      </c>
      <c r="H17" s="5" t="s">
        <v>64</v>
      </c>
      <c r="I17" s="3" t="s">
        <v>528</v>
      </c>
      <c r="J17" s="3" t="s">
        <v>265</v>
      </c>
      <c r="K17" s="1"/>
      <c r="L17" s="1"/>
      <c r="M17" s="1"/>
      <c r="N17" s="1"/>
      <c r="O17" s="1"/>
    </row>
    <row r="18" spans="1:15" ht="142.5" customHeight="1" x14ac:dyDescent="0.25">
      <c r="A18" s="2">
        <v>17</v>
      </c>
      <c r="B18" s="15" t="s">
        <v>164</v>
      </c>
      <c r="C18" s="5" t="s">
        <v>30</v>
      </c>
      <c r="D18" s="3" t="s">
        <v>190</v>
      </c>
      <c r="E18" s="5" t="s">
        <v>29</v>
      </c>
      <c r="F18" s="3" t="s">
        <v>191</v>
      </c>
      <c r="G18" s="3" t="s">
        <v>435</v>
      </c>
      <c r="H18" s="3" t="s">
        <v>354</v>
      </c>
      <c r="I18" s="3" t="s">
        <v>529</v>
      </c>
      <c r="J18" s="3" t="s">
        <v>302</v>
      </c>
    </row>
    <row r="19" spans="1:15" ht="106.5" customHeight="1" x14ac:dyDescent="0.25">
      <c r="A19" s="2">
        <v>18</v>
      </c>
      <c r="B19" s="15" t="s">
        <v>143</v>
      </c>
      <c r="C19" s="5" t="s">
        <v>11</v>
      </c>
      <c r="D19" s="3" t="s">
        <v>144</v>
      </c>
      <c r="E19" s="5" t="s">
        <v>29</v>
      </c>
      <c r="F19" s="3" t="s">
        <v>152</v>
      </c>
      <c r="G19" s="3" t="s">
        <v>422</v>
      </c>
      <c r="H19" s="3"/>
      <c r="I19" s="3" t="s">
        <v>519</v>
      </c>
      <c r="J19" s="3" t="s">
        <v>292</v>
      </c>
    </row>
    <row r="20" spans="1:15" ht="250.5" customHeight="1" x14ac:dyDescent="0.25">
      <c r="A20" s="2">
        <v>19</v>
      </c>
      <c r="B20" s="18" t="s">
        <v>165</v>
      </c>
      <c r="C20" s="11" t="s">
        <v>11</v>
      </c>
      <c r="D20" s="3" t="s">
        <v>510</v>
      </c>
      <c r="E20" s="11" t="s">
        <v>29</v>
      </c>
      <c r="F20" s="3" t="s">
        <v>192</v>
      </c>
      <c r="G20" s="11" t="s">
        <v>436</v>
      </c>
      <c r="H20" s="11" t="s">
        <v>437</v>
      </c>
      <c r="I20" s="3" t="s">
        <v>530</v>
      </c>
      <c r="J20" s="3" t="s">
        <v>303</v>
      </c>
    </row>
    <row r="21" spans="1:15" ht="159.75" customHeight="1" x14ac:dyDescent="0.25">
      <c r="A21" s="2">
        <v>20</v>
      </c>
      <c r="B21" s="18" t="s">
        <v>163</v>
      </c>
      <c r="C21" s="11" t="s">
        <v>11</v>
      </c>
      <c r="D21" s="3" t="s">
        <v>434</v>
      </c>
      <c r="E21" s="11" t="s">
        <v>29</v>
      </c>
      <c r="F21" s="3" t="s">
        <v>432</v>
      </c>
      <c r="G21" s="11"/>
      <c r="H21" s="11" t="s">
        <v>433</v>
      </c>
      <c r="I21" s="3" t="s">
        <v>519</v>
      </c>
      <c r="J21" s="3" t="s">
        <v>301</v>
      </c>
    </row>
    <row r="22" spans="1:15" ht="187.5" customHeight="1" x14ac:dyDescent="0.25">
      <c r="A22" s="2">
        <v>21</v>
      </c>
      <c r="B22" s="18" t="s">
        <v>166</v>
      </c>
      <c r="C22" s="11" t="s">
        <v>11</v>
      </c>
      <c r="D22" s="3" t="s">
        <v>509</v>
      </c>
      <c r="E22" s="11" t="s">
        <v>29</v>
      </c>
      <c r="F22" s="3" t="s">
        <v>193</v>
      </c>
      <c r="G22" s="11" t="s">
        <v>438</v>
      </c>
      <c r="H22" s="11" t="s">
        <v>355</v>
      </c>
      <c r="I22" s="3" t="s">
        <v>531</v>
      </c>
      <c r="J22" s="3" t="s">
        <v>304</v>
      </c>
    </row>
    <row r="23" spans="1:15" ht="189.75" customHeight="1" x14ac:dyDescent="0.25">
      <c r="A23" s="2">
        <v>22</v>
      </c>
      <c r="B23" s="15" t="s">
        <v>217</v>
      </c>
      <c r="C23" s="5" t="s">
        <v>70</v>
      </c>
      <c r="D23" s="3" t="s">
        <v>218</v>
      </c>
      <c r="E23" s="5" t="s">
        <v>16</v>
      </c>
      <c r="F23" s="3" t="s">
        <v>224</v>
      </c>
      <c r="G23" s="5" t="s">
        <v>461</v>
      </c>
      <c r="H23" s="5"/>
      <c r="I23" s="3" t="s">
        <v>532</v>
      </c>
      <c r="J23" s="3" t="s">
        <v>321</v>
      </c>
    </row>
    <row r="24" spans="1:15" ht="267.75" customHeight="1" x14ac:dyDescent="0.25">
      <c r="A24" s="2">
        <v>23</v>
      </c>
      <c r="B24" s="16" t="s">
        <v>98</v>
      </c>
      <c r="C24" s="3" t="s">
        <v>11</v>
      </c>
      <c r="D24" s="3" t="s">
        <v>125</v>
      </c>
      <c r="E24" s="3" t="s">
        <v>16</v>
      </c>
      <c r="F24" s="3" t="s">
        <v>127</v>
      </c>
      <c r="G24" s="3"/>
      <c r="H24" s="3"/>
      <c r="I24" s="3" t="s">
        <v>519</v>
      </c>
      <c r="J24" s="3" t="s">
        <v>280</v>
      </c>
    </row>
    <row r="25" spans="1:15" ht="384" customHeight="1" x14ac:dyDescent="0.25">
      <c r="A25" s="2">
        <v>24</v>
      </c>
      <c r="B25" s="16" t="s">
        <v>214</v>
      </c>
      <c r="C25" s="3" t="s">
        <v>11</v>
      </c>
      <c r="D25" s="3" t="s">
        <v>475</v>
      </c>
      <c r="E25" s="3" t="s">
        <v>16</v>
      </c>
      <c r="F25" s="3" t="s">
        <v>377</v>
      </c>
      <c r="G25" s="3"/>
      <c r="H25" s="3" t="s">
        <v>326</v>
      </c>
      <c r="I25" s="3" t="s">
        <v>519</v>
      </c>
      <c r="J25" s="3" t="s">
        <v>251</v>
      </c>
    </row>
    <row r="26" spans="1:15" ht="187.5" customHeight="1" x14ac:dyDescent="0.25">
      <c r="A26" s="2">
        <v>25</v>
      </c>
      <c r="B26" s="16" t="s">
        <v>145</v>
      </c>
      <c r="C26" s="3" t="s">
        <v>23</v>
      </c>
      <c r="D26" s="3" t="s">
        <v>423</v>
      </c>
      <c r="E26" s="5" t="s">
        <v>29</v>
      </c>
      <c r="F26" s="3" t="s">
        <v>154</v>
      </c>
      <c r="G26" s="5" t="s">
        <v>424</v>
      </c>
      <c r="H26" s="3"/>
      <c r="I26" s="3" t="s">
        <v>519</v>
      </c>
      <c r="J26" s="3" t="s">
        <v>293</v>
      </c>
    </row>
    <row r="27" spans="1:15" ht="89.25" customHeight="1" x14ac:dyDescent="0.25">
      <c r="A27" s="2">
        <v>26</v>
      </c>
      <c r="B27" s="15" t="s">
        <v>99</v>
      </c>
      <c r="C27" s="5" t="s">
        <v>11</v>
      </c>
      <c r="D27" s="3" t="s">
        <v>126</v>
      </c>
      <c r="E27" s="5" t="s">
        <v>29</v>
      </c>
      <c r="F27" s="3" t="s">
        <v>128</v>
      </c>
      <c r="G27" s="3"/>
      <c r="H27" s="3"/>
      <c r="I27" s="3" t="s">
        <v>533</v>
      </c>
      <c r="J27" s="3" t="s">
        <v>281</v>
      </c>
    </row>
    <row r="28" spans="1:15" ht="168" customHeight="1" x14ac:dyDescent="0.25">
      <c r="A28" s="2">
        <v>27</v>
      </c>
      <c r="B28" s="15" t="s">
        <v>167</v>
      </c>
      <c r="C28" s="5" t="s">
        <v>11</v>
      </c>
      <c r="D28" s="3" t="s">
        <v>168</v>
      </c>
      <c r="E28" s="5" t="s">
        <v>29</v>
      </c>
      <c r="F28" s="3" t="s">
        <v>194</v>
      </c>
      <c r="G28" s="5" t="s">
        <v>439</v>
      </c>
      <c r="H28" s="5" t="s">
        <v>356</v>
      </c>
      <c r="I28" s="3" t="s">
        <v>534</v>
      </c>
      <c r="J28" s="3" t="s">
        <v>304</v>
      </c>
    </row>
    <row r="29" spans="1:15" ht="153" x14ac:dyDescent="0.25">
      <c r="A29" s="2">
        <v>28</v>
      </c>
      <c r="B29" s="15" t="s">
        <v>39</v>
      </c>
      <c r="C29" s="5" t="s">
        <v>11</v>
      </c>
      <c r="D29" s="3" t="s">
        <v>476</v>
      </c>
      <c r="E29" s="3" t="s">
        <v>16</v>
      </c>
      <c r="F29" s="3" t="s">
        <v>51</v>
      </c>
      <c r="G29" s="3"/>
      <c r="H29" s="3"/>
      <c r="I29" s="3" t="s">
        <v>519</v>
      </c>
      <c r="J29" s="3" t="s">
        <v>252</v>
      </c>
    </row>
    <row r="30" spans="1:15" ht="109.5" customHeight="1" x14ac:dyDescent="0.25">
      <c r="A30" s="2">
        <v>29</v>
      </c>
      <c r="B30" s="18" t="s">
        <v>169</v>
      </c>
      <c r="C30" s="11" t="s">
        <v>11</v>
      </c>
      <c r="D30" s="3" t="s">
        <v>440</v>
      </c>
      <c r="E30" s="11" t="s">
        <v>29</v>
      </c>
      <c r="F30" s="3" t="s">
        <v>195</v>
      </c>
      <c r="G30" s="11" t="s">
        <v>441</v>
      </c>
      <c r="H30" s="11" t="s">
        <v>330</v>
      </c>
      <c r="I30" s="3" t="s">
        <v>535</v>
      </c>
      <c r="J30" s="3" t="s">
        <v>305</v>
      </c>
    </row>
    <row r="31" spans="1:15" ht="135" customHeight="1" x14ac:dyDescent="0.25">
      <c r="A31" s="2">
        <v>30</v>
      </c>
      <c r="B31" s="15" t="s">
        <v>170</v>
      </c>
      <c r="C31" s="5" t="s">
        <v>11</v>
      </c>
      <c r="D31" s="3" t="s">
        <v>171</v>
      </c>
      <c r="E31" s="5" t="s">
        <v>35</v>
      </c>
      <c r="F31" s="3" t="s">
        <v>196</v>
      </c>
      <c r="G31" s="5" t="s">
        <v>442</v>
      </c>
      <c r="H31" s="5" t="s">
        <v>443</v>
      </c>
      <c r="I31" s="3" t="s">
        <v>536</v>
      </c>
      <c r="J31" s="3" t="s">
        <v>306</v>
      </c>
    </row>
    <row r="32" spans="1:15" ht="77.25" customHeight="1" x14ac:dyDescent="0.25">
      <c r="A32" s="2">
        <v>31</v>
      </c>
      <c r="B32" s="15" t="s">
        <v>96</v>
      </c>
      <c r="C32" s="5" t="s">
        <v>11</v>
      </c>
      <c r="D32" s="3" t="s">
        <v>402</v>
      </c>
      <c r="E32" s="3" t="s">
        <v>16</v>
      </c>
      <c r="F32" s="3" t="s">
        <v>124</v>
      </c>
      <c r="G32" s="3"/>
      <c r="H32" s="3"/>
      <c r="I32" s="3" t="s">
        <v>519</v>
      </c>
      <c r="J32" s="3" t="s">
        <v>278</v>
      </c>
    </row>
    <row r="33" spans="1:10" ht="154.5" customHeight="1" x14ac:dyDescent="0.25">
      <c r="A33" s="2">
        <v>32</v>
      </c>
      <c r="B33" s="15" t="s">
        <v>40</v>
      </c>
      <c r="C33" s="5" t="s">
        <v>11</v>
      </c>
      <c r="D33" s="3" t="s">
        <v>477</v>
      </c>
      <c r="E33" s="3" t="s">
        <v>16</v>
      </c>
      <c r="F33" s="3" t="s">
        <v>52</v>
      </c>
      <c r="G33" s="5" t="s">
        <v>500</v>
      </c>
      <c r="H33" s="5" t="s">
        <v>327</v>
      </c>
      <c r="I33" s="3" t="s">
        <v>537</v>
      </c>
      <c r="J33" s="3" t="s">
        <v>253</v>
      </c>
    </row>
    <row r="34" spans="1:10" ht="409.5" customHeight="1" x14ac:dyDescent="0.25">
      <c r="A34" s="2">
        <v>33</v>
      </c>
      <c r="B34" s="15" t="s">
        <v>65</v>
      </c>
      <c r="C34" s="5" t="s">
        <v>11</v>
      </c>
      <c r="D34" s="3" t="s">
        <v>501</v>
      </c>
      <c r="E34" s="3" t="s">
        <v>16</v>
      </c>
      <c r="F34" s="3" t="s">
        <v>83</v>
      </c>
      <c r="G34" s="3" t="s">
        <v>388</v>
      </c>
      <c r="H34" s="3"/>
      <c r="I34" s="3" t="s">
        <v>538</v>
      </c>
      <c r="J34" s="3" t="s">
        <v>266</v>
      </c>
    </row>
    <row r="35" spans="1:10" ht="134.25" customHeight="1" x14ac:dyDescent="0.25">
      <c r="A35" s="2">
        <v>34</v>
      </c>
      <c r="B35" s="15" t="s">
        <v>100</v>
      </c>
      <c r="C35" s="5" t="s">
        <v>11</v>
      </c>
      <c r="D35" s="3" t="s">
        <v>412</v>
      </c>
      <c r="E35" s="5" t="s">
        <v>29</v>
      </c>
      <c r="F35" s="3" t="s">
        <v>129</v>
      </c>
      <c r="G35" s="3"/>
      <c r="H35" s="3"/>
      <c r="I35" s="3" t="s">
        <v>519</v>
      </c>
      <c r="J35" s="3" t="s">
        <v>282</v>
      </c>
    </row>
    <row r="36" spans="1:10" ht="141" customHeight="1" x14ac:dyDescent="0.25">
      <c r="A36" s="2">
        <v>35</v>
      </c>
      <c r="B36" s="15" t="s">
        <v>101</v>
      </c>
      <c r="C36" s="5" t="s">
        <v>102</v>
      </c>
      <c r="D36" s="3" t="s">
        <v>211</v>
      </c>
      <c r="E36" s="5" t="s">
        <v>29</v>
      </c>
      <c r="F36" s="3" t="s">
        <v>130</v>
      </c>
      <c r="G36" s="3" t="s">
        <v>341</v>
      </c>
      <c r="H36" s="3"/>
      <c r="I36" s="3" t="s">
        <v>519</v>
      </c>
      <c r="J36" s="3" t="s">
        <v>283</v>
      </c>
    </row>
    <row r="37" spans="1:10" ht="167.25" customHeight="1" x14ac:dyDescent="0.25">
      <c r="A37" s="2">
        <v>36</v>
      </c>
      <c r="B37" s="15" t="s">
        <v>41</v>
      </c>
      <c r="C37" s="5" t="s">
        <v>11</v>
      </c>
      <c r="D37" s="3" t="s">
        <v>378</v>
      </c>
      <c r="E37" s="3" t="s">
        <v>16</v>
      </c>
      <c r="F37" s="3" t="s">
        <v>379</v>
      </c>
      <c r="G37" s="5" t="s">
        <v>409</v>
      </c>
      <c r="H37" s="5" t="s">
        <v>498</v>
      </c>
      <c r="I37" s="3" t="s">
        <v>519</v>
      </c>
      <c r="J37" s="3" t="s">
        <v>254</v>
      </c>
    </row>
    <row r="38" spans="1:10" ht="185.25" customHeight="1" x14ac:dyDescent="0.25">
      <c r="A38" s="2">
        <v>37</v>
      </c>
      <c r="B38" s="15" t="s">
        <v>103</v>
      </c>
      <c r="C38" s="5" t="s">
        <v>11</v>
      </c>
      <c r="D38" s="3" t="s">
        <v>131</v>
      </c>
      <c r="E38" s="5" t="s">
        <v>29</v>
      </c>
      <c r="F38" s="3" t="s">
        <v>132</v>
      </c>
      <c r="G38" s="3" t="s">
        <v>342</v>
      </c>
      <c r="H38" s="5" t="s">
        <v>407</v>
      </c>
      <c r="I38" s="3" t="s">
        <v>519</v>
      </c>
      <c r="J38" s="3" t="s">
        <v>295</v>
      </c>
    </row>
    <row r="39" spans="1:10" ht="75.75" customHeight="1" x14ac:dyDescent="0.25">
      <c r="A39" s="2">
        <v>38</v>
      </c>
      <c r="B39" s="15" t="s">
        <v>104</v>
      </c>
      <c r="C39" s="5" t="s">
        <v>11</v>
      </c>
      <c r="D39" s="3" t="s">
        <v>404</v>
      </c>
      <c r="E39" s="5" t="s">
        <v>29</v>
      </c>
      <c r="F39" s="3" t="s">
        <v>133</v>
      </c>
      <c r="G39" s="3" t="s">
        <v>343</v>
      </c>
      <c r="H39" s="3" t="s">
        <v>344</v>
      </c>
      <c r="I39" s="3" t="s">
        <v>519</v>
      </c>
      <c r="J39" s="3" t="s">
        <v>279</v>
      </c>
    </row>
    <row r="40" spans="1:10" ht="278.25" customHeight="1" x14ac:dyDescent="0.25">
      <c r="A40" s="2">
        <v>39</v>
      </c>
      <c r="B40" s="16" t="s">
        <v>42</v>
      </c>
      <c r="C40" s="5" t="s">
        <v>30</v>
      </c>
      <c r="D40" s="3" t="s">
        <v>478</v>
      </c>
      <c r="E40" s="3" t="s">
        <v>16</v>
      </c>
      <c r="F40" s="3" t="s">
        <v>248</v>
      </c>
      <c r="G40" s="3" t="s">
        <v>380</v>
      </c>
      <c r="H40" s="3" t="s">
        <v>328</v>
      </c>
      <c r="I40" s="3" t="s">
        <v>519</v>
      </c>
      <c r="J40" s="3" t="s">
        <v>255</v>
      </c>
    </row>
    <row r="41" spans="1:10" ht="85.5" customHeight="1" x14ac:dyDescent="0.25">
      <c r="A41" s="2">
        <v>40</v>
      </c>
      <c r="B41" s="15" t="s">
        <v>105</v>
      </c>
      <c r="C41" s="5" t="s">
        <v>11</v>
      </c>
      <c r="D41" s="3" t="s">
        <v>136</v>
      </c>
      <c r="E41" s="5" t="s">
        <v>16</v>
      </c>
      <c r="F41" s="3" t="s">
        <v>135</v>
      </c>
      <c r="G41" s="3"/>
      <c r="H41" s="3" t="s">
        <v>325</v>
      </c>
      <c r="I41" s="3" t="s">
        <v>519</v>
      </c>
      <c r="J41" s="3" t="s">
        <v>284</v>
      </c>
    </row>
    <row r="42" spans="1:10" ht="154.5" customHeight="1" x14ac:dyDescent="0.25">
      <c r="A42" s="2">
        <v>41</v>
      </c>
      <c r="B42" s="15" t="s">
        <v>146</v>
      </c>
      <c r="C42" s="5" t="s">
        <v>11</v>
      </c>
      <c r="D42" s="3" t="s">
        <v>428</v>
      </c>
      <c r="E42" s="5" t="s">
        <v>29</v>
      </c>
      <c r="F42" s="3" t="s">
        <v>425</v>
      </c>
      <c r="G42" s="3" t="s">
        <v>426</v>
      </c>
      <c r="H42" s="3" t="s">
        <v>348</v>
      </c>
      <c r="I42" s="3" t="s">
        <v>519</v>
      </c>
      <c r="J42" s="3" t="s">
        <v>294</v>
      </c>
    </row>
    <row r="43" spans="1:10" ht="175.5" customHeight="1" x14ac:dyDescent="0.25">
      <c r="A43" s="2">
        <v>42</v>
      </c>
      <c r="B43" s="15" t="s">
        <v>234</v>
      </c>
      <c r="C43" s="5" t="s">
        <v>11</v>
      </c>
      <c r="D43" s="3" t="s">
        <v>235</v>
      </c>
      <c r="E43" s="5" t="s">
        <v>29</v>
      </c>
      <c r="F43" s="3" t="s">
        <v>243</v>
      </c>
      <c r="G43" s="3" t="s">
        <v>365</v>
      </c>
      <c r="H43" s="3" t="s">
        <v>236</v>
      </c>
      <c r="I43" s="3" t="s">
        <v>539</v>
      </c>
      <c r="J43" s="3" t="s">
        <v>324</v>
      </c>
    </row>
    <row r="44" spans="1:10" ht="171" customHeight="1" x14ac:dyDescent="0.25">
      <c r="A44" s="2">
        <v>43</v>
      </c>
      <c r="B44" s="16" t="s">
        <v>43</v>
      </c>
      <c r="C44" s="3" t="s">
        <v>11</v>
      </c>
      <c r="D44" s="3" t="s">
        <v>479</v>
      </c>
      <c r="E44" s="5" t="s">
        <v>31</v>
      </c>
      <c r="F44" s="3" t="s">
        <v>53</v>
      </c>
      <c r="G44" s="5" t="s">
        <v>502</v>
      </c>
      <c r="H44" s="5" t="s">
        <v>329</v>
      </c>
      <c r="I44" s="3" t="s">
        <v>540</v>
      </c>
      <c r="J44" s="3" t="s">
        <v>256</v>
      </c>
    </row>
    <row r="45" spans="1:10" ht="208.5" customHeight="1" x14ac:dyDescent="0.25">
      <c r="A45" s="2">
        <v>44</v>
      </c>
      <c r="B45" s="15" t="s">
        <v>172</v>
      </c>
      <c r="C45" s="5" t="s">
        <v>11</v>
      </c>
      <c r="D45" s="3" t="s">
        <v>225</v>
      </c>
      <c r="E45" s="5" t="s">
        <v>29</v>
      </c>
      <c r="F45" s="3" t="s">
        <v>197</v>
      </c>
      <c r="G45" s="5" t="s">
        <v>444</v>
      </c>
      <c r="H45" s="3" t="s">
        <v>357</v>
      </c>
      <c r="I45" s="3" t="s">
        <v>541</v>
      </c>
      <c r="J45" s="3" t="s">
        <v>307</v>
      </c>
    </row>
    <row r="46" spans="1:10" ht="234.75" customHeight="1" x14ac:dyDescent="0.25">
      <c r="A46" s="2">
        <v>45</v>
      </c>
      <c r="B46" s="15" t="s">
        <v>66</v>
      </c>
      <c r="C46" s="5" t="s">
        <v>11</v>
      </c>
      <c r="D46" s="3" t="s">
        <v>389</v>
      </c>
      <c r="E46" s="3" t="s">
        <v>16</v>
      </c>
      <c r="F46" s="3" t="s">
        <v>84</v>
      </c>
      <c r="G46" s="3" t="s">
        <v>390</v>
      </c>
      <c r="H46" s="3"/>
      <c r="I46" s="3" t="s">
        <v>542</v>
      </c>
      <c r="J46" s="3" t="s">
        <v>267</v>
      </c>
    </row>
    <row r="47" spans="1:10" ht="288" customHeight="1" x14ac:dyDescent="0.25">
      <c r="A47" s="2">
        <v>46</v>
      </c>
      <c r="B47" s="15" t="s">
        <v>173</v>
      </c>
      <c r="C47" s="5" t="s">
        <v>516</v>
      </c>
      <c r="D47" s="3" t="s">
        <v>199</v>
      </c>
      <c r="E47" s="5" t="s">
        <v>29</v>
      </c>
      <c r="F47" s="3" t="s">
        <v>198</v>
      </c>
      <c r="G47" s="3" t="s">
        <v>491</v>
      </c>
      <c r="H47" s="5" t="s">
        <v>358</v>
      </c>
      <c r="I47" s="3" t="s">
        <v>543</v>
      </c>
      <c r="J47" s="3" t="s">
        <v>308</v>
      </c>
    </row>
    <row r="48" spans="1:10" ht="409.5" x14ac:dyDescent="0.25">
      <c r="A48" s="2">
        <v>47</v>
      </c>
      <c r="B48" s="15" t="s">
        <v>67</v>
      </c>
      <c r="C48" s="3" t="s">
        <v>11</v>
      </c>
      <c r="D48" s="3" t="s">
        <v>391</v>
      </c>
      <c r="E48" s="3" t="s">
        <v>16</v>
      </c>
      <c r="F48" s="3" t="s">
        <v>85</v>
      </c>
      <c r="G48" s="3" t="s">
        <v>392</v>
      </c>
      <c r="H48" s="3"/>
      <c r="I48" s="3" t="s">
        <v>569</v>
      </c>
      <c r="J48" s="3" t="s">
        <v>268</v>
      </c>
    </row>
    <row r="49" spans="1:10" ht="344.25" x14ac:dyDescent="0.25">
      <c r="A49" s="2">
        <v>48</v>
      </c>
      <c r="B49" s="16" t="s">
        <v>106</v>
      </c>
      <c r="C49" s="3" t="s">
        <v>11</v>
      </c>
      <c r="D49" s="3" t="s">
        <v>405</v>
      </c>
      <c r="E49" s="5" t="s">
        <v>29</v>
      </c>
      <c r="F49" s="3" t="s">
        <v>134</v>
      </c>
      <c r="G49" s="5" t="s">
        <v>107</v>
      </c>
      <c r="H49" s="3" t="s">
        <v>406</v>
      </c>
      <c r="I49" s="3" t="s">
        <v>519</v>
      </c>
      <c r="J49" s="3" t="s">
        <v>285</v>
      </c>
    </row>
    <row r="50" spans="1:10" ht="120" customHeight="1" x14ac:dyDescent="0.25">
      <c r="A50" s="2">
        <v>49</v>
      </c>
      <c r="B50" s="15" t="s">
        <v>237</v>
      </c>
      <c r="C50" s="5" t="s">
        <v>11</v>
      </c>
      <c r="D50" s="3" t="s">
        <v>465</v>
      </c>
      <c r="E50" s="5" t="s">
        <v>29</v>
      </c>
      <c r="F50" s="3" t="s">
        <v>243</v>
      </c>
      <c r="G50" s="5" t="s">
        <v>366</v>
      </c>
      <c r="H50" s="5" t="s">
        <v>466</v>
      </c>
      <c r="I50" s="3" t="s">
        <v>544</v>
      </c>
      <c r="J50" s="3" t="s">
        <v>324</v>
      </c>
    </row>
    <row r="51" spans="1:10" ht="189.75" customHeight="1" x14ac:dyDescent="0.25">
      <c r="A51" s="2">
        <v>50</v>
      </c>
      <c r="B51" s="16" t="s">
        <v>219</v>
      </c>
      <c r="C51" s="3" t="s">
        <v>73</v>
      </c>
      <c r="D51" s="3" t="s">
        <v>226</v>
      </c>
      <c r="E51" s="5" t="s">
        <v>29</v>
      </c>
      <c r="F51" s="3" t="s">
        <v>462</v>
      </c>
      <c r="G51" s="5" t="s">
        <v>463</v>
      </c>
      <c r="H51" s="3" t="s">
        <v>364</v>
      </c>
      <c r="I51" s="3" t="s">
        <v>545</v>
      </c>
      <c r="J51" s="3" t="s">
        <v>322</v>
      </c>
    </row>
    <row r="52" spans="1:10" ht="178.5" x14ac:dyDescent="0.25">
      <c r="A52" s="2">
        <v>51</v>
      </c>
      <c r="B52" s="18" t="s">
        <v>220</v>
      </c>
      <c r="C52" s="5" t="s">
        <v>221</v>
      </c>
      <c r="D52" s="3" t="s">
        <v>222</v>
      </c>
      <c r="E52" s="5" t="s">
        <v>29</v>
      </c>
      <c r="F52" s="3" t="s">
        <v>464</v>
      </c>
      <c r="G52" s="3"/>
      <c r="H52" s="3"/>
      <c r="I52" s="3" t="s">
        <v>546</v>
      </c>
      <c r="J52" s="3" t="s">
        <v>323</v>
      </c>
    </row>
    <row r="53" spans="1:10" ht="147" customHeight="1" x14ac:dyDescent="0.25">
      <c r="A53" s="2">
        <v>52</v>
      </c>
      <c r="B53" s="15" t="s">
        <v>238</v>
      </c>
      <c r="C53" s="5" t="s">
        <v>11</v>
      </c>
      <c r="D53" s="3" t="s">
        <v>468</v>
      </c>
      <c r="E53" s="5" t="s">
        <v>29</v>
      </c>
      <c r="F53" s="3" t="s">
        <v>467</v>
      </c>
      <c r="G53" s="5" t="s">
        <v>367</v>
      </c>
      <c r="H53" s="5" t="s">
        <v>368</v>
      </c>
      <c r="I53" s="3" t="s">
        <v>547</v>
      </c>
      <c r="J53" s="3" t="s">
        <v>324</v>
      </c>
    </row>
    <row r="54" spans="1:10" ht="409.5" x14ac:dyDescent="0.25">
      <c r="A54" s="2">
        <v>53</v>
      </c>
      <c r="B54" s="15" t="s">
        <v>239</v>
      </c>
      <c r="C54" s="5" t="s">
        <v>11</v>
      </c>
      <c r="D54" s="3" t="s">
        <v>240</v>
      </c>
      <c r="E54" s="5" t="s">
        <v>29</v>
      </c>
      <c r="F54" s="3" t="s">
        <v>243</v>
      </c>
      <c r="G54" s="3" t="s">
        <v>469</v>
      </c>
      <c r="H54" s="5" t="s">
        <v>369</v>
      </c>
      <c r="I54" s="3" t="s">
        <v>548</v>
      </c>
      <c r="J54" s="3" t="s">
        <v>324</v>
      </c>
    </row>
    <row r="55" spans="1:10" ht="252" customHeight="1" x14ac:dyDescent="0.25">
      <c r="A55" s="2">
        <v>54</v>
      </c>
      <c r="B55" s="15" t="s">
        <v>147</v>
      </c>
      <c r="C55" s="5" t="s">
        <v>11</v>
      </c>
      <c r="D55" s="3" t="s">
        <v>153</v>
      </c>
      <c r="E55" s="5" t="s">
        <v>29</v>
      </c>
      <c r="F55" s="3" t="s">
        <v>155</v>
      </c>
      <c r="G55" s="3" t="s">
        <v>427</v>
      </c>
      <c r="H55" s="3" t="s">
        <v>349</v>
      </c>
      <c r="I55" s="3" t="s">
        <v>519</v>
      </c>
      <c r="J55" s="3" t="s">
        <v>294</v>
      </c>
    </row>
    <row r="56" spans="1:10" ht="113.25" customHeight="1" x14ac:dyDescent="0.25">
      <c r="A56" s="2">
        <v>55</v>
      </c>
      <c r="B56" s="16" t="s">
        <v>108</v>
      </c>
      <c r="C56" s="3" t="s">
        <v>11</v>
      </c>
      <c r="D56" s="3" t="s">
        <v>109</v>
      </c>
      <c r="E56" s="5" t="s">
        <v>29</v>
      </c>
      <c r="F56" s="3" t="s">
        <v>137</v>
      </c>
      <c r="G56" s="3"/>
      <c r="H56" s="5" t="s">
        <v>345</v>
      </c>
      <c r="I56" s="3" t="s">
        <v>519</v>
      </c>
      <c r="J56" s="3" t="s">
        <v>277</v>
      </c>
    </row>
    <row r="57" spans="1:10" ht="95.25" customHeight="1" x14ac:dyDescent="0.25">
      <c r="A57" s="2">
        <v>56</v>
      </c>
      <c r="B57" s="16" t="s">
        <v>68</v>
      </c>
      <c r="C57" s="3" t="s">
        <v>11</v>
      </c>
      <c r="D57" s="3" t="s">
        <v>393</v>
      </c>
      <c r="E57" s="3" t="s">
        <v>16</v>
      </c>
      <c r="F57" s="3" t="s">
        <v>394</v>
      </c>
      <c r="G57" s="5" t="s">
        <v>334</v>
      </c>
      <c r="H57" s="3"/>
      <c r="I57" s="3" t="s">
        <v>519</v>
      </c>
      <c r="J57" s="3" t="s">
        <v>269</v>
      </c>
    </row>
    <row r="58" spans="1:10" ht="207" customHeight="1" x14ac:dyDescent="0.25">
      <c r="A58" s="2">
        <v>57</v>
      </c>
      <c r="B58" s="16" t="s">
        <v>148</v>
      </c>
      <c r="C58" s="3" t="s">
        <v>11</v>
      </c>
      <c r="D58" s="3" t="s">
        <v>156</v>
      </c>
      <c r="E58" s="5" t="s">
        <v>33</v>
      </c>
      <c r="F58" s="3" t="s">
        <v>157</v>
      </c>
      <c r="G58" s="5" t="s">
        <v>429</v>
      </c>
      <c r="H58" s="5" t="s">
        <v>350</v>
      </c>
      <c r="I58" s="3" t="s">
        <v>549</v>
      </c>
      <c r="J58" s="3" t="s">
        <v>296</v>
      </c>
    </row>
    <row r="59" spans="1:10" ht="188.25" customHeight="1" x14ac:dyDescent="0.25">
      <c r="A59" s="2">
        <v>58</v>
      </c>
      <c r="B59" s="16" t="s">
        <v>32</v>
      </c>
      <c r="C59" s="3" t="s">
        <v>11</v>
      </c>
      <c r="D59" s="3" t="s">
        <v>480</v>
      </c>
      <c r="E59" s="5" t="s">
        <v>33</v>
      </c>
      <c r="F59" s="3" t="s">
        <v>54</v>
      </c>
      <c r="G59" s="5" t="s">
        <v>381</v>
      </c>
      <c r="H59" s="3" t="s">
        <v>330</v>
      </c>
      <c r="I59" s="3" t="s">
        <v>549</v>
      </c>
      <c r="J59" s="3" t="s">
        <v>257</v>
      </c>
    </row>
    <row r="60" spans="1:10" ht="204.75" customHeight="1" x14ac:dyDescent="0.25">
      <c r="A60" s="2">
        <v>59</v>
      </c>
      <c r="B60" s="15" t="s">
        <v>110</v>
      </c>
      <c r="C60" s="5" t="s">
        <v>73</v>
      </c>
      <c r="D60" s="3" t="s">
        <v>413</v>
      </c>
      <c r="E60" s="5" t="s">
        <v>29</v>
      </c>
      <c r="F60" s="3" t="s">
        <v>138</v>
      </c>
      <c r="G60" s="3"/>
      <c r="H60" s="3"/>
      <c r="I60" s="3" t="s">
        <v>519</v>
      </c>
      <c r="J60" s="3" t="s">
        <v>279</v>
      </c>
    </row>
    <row r="61" spans="1:10" ht="83.25" customHeight="1" x14ac:dyDescent="0.25">
      <c r="A61" s="2">
        <v>60</v>
      </c>
      <c r="B61" s="16" t="s">
        <v>69</v>
      </c>
      <c r="C61" s="3" t="s">
        <v>70</v>
      </c>
      <c r="D61" s="3" t="s">
        <v>482</v>
      </c>
      <c r="E61" s="5" t="s">
        <v>16</v>
      </c>
      <c r="F61" s="3" t="s">
        <v>86</v>
      </c>
      <c r="G61" s="5" t="s">
        <v>508</v>
      </c>
      <c r="H61" s="3"/>
      <c r="I61" s="3" t="s">
        <v>550</v>
      </c>
      <c r="J61" s="3" t="s">
        <v>270</v>
      </c>
    </row>
    <row r="62" spans="1:10" ht="163.5" customHeight="1" x14ac:dyDescent="0.25">
      <c r="A62" s="2">
        <v>61</v>
      </c>
      <c r="B62" s="16" t="s">
        <v>150</v>
      </c>
      <c r="C62" s="3" t="s">
        <v>11</v>
      </c>
      <c r="D62" s="3" t="s">
        <v>490</v>
      </c>
      <c r="E62" s="5"/>
      <c r="F62" s="3" t="s">
        <v>159</v>
      </c>
      <c r="G62" s="3" t="s">
        <v>430</v>
      </c>
      <c r="H62" s="3"/>
      <c r="I62" s="3" t="s">
        <v>519</v>
      </c>
      <c r="J62" s="8"/>
    </row>
    <row r="63" spans="1:10" ht="128.25" customHeight="1" x14ac:dyDescent="0.25">
      <c r="A63" s="2">
        <v>62</v>
      </c>
      <c r="B63" s="16" t="s">
        <v>241</v>
      </c>
      <c r="C63" s="3" t="s">
        <v>11</v>
      </c>
      <c r="D63" s="3" t="s">
        <v>489</v>
      </c>
      <c r="E63" s="5" t="s">
        <v>29</v>
      </c>
      <c r="F63" s="3" t="s">
        <v>243</v>
      </c>
      <c r="G63" s="5" t="s">
        <v>470</v>
      </c>
      <c r="H63" s="3" t="s">
        <v>330</v>
      </c>
      <c r="I63" s="3" t="s">
        <v>551</v>
      </c>
      <c r="J63" s="3" t="s">
        <v>324</v>
      </c>
    </row>
    <row r="64" spans="1:10" ht="226.5" customHeight="1" x14ac:dyDescent="0.25">
      <c r="A64" s="2">
        <v>63</v>
      </c>
      <c r="B64" s="15" t="s">
        <v>92</v>
      </c>
      <c r="C64" s="5" t="s">
        <v>11</v>
      </c>
      <c r="D64" s="3" t="s">
        <v>411</v>
      </c>
      <c r="E64" s="3" t="s">
        <v>29</v>
      </c>
      <c r="F64" s="3" t="s">
        <v>121</v>
      </c>
      <c r="G64" s="3" t="s">
        <v>497</v>
      </c>
      <c r="H64" s="3"/>
      <c r="I64" s="3" t="s">
        <v>519</v>
      </c>
      <c r="J64" s="3" t="s">
        <v>277</v>
      </c>
    </row>
    <row r="65" spans="1:14" ht="121.5" customHeight="1" x14ac:dyDescent="0.25">
      <c r="A65" s="2">
        <v>64</v>
      </c>
      <c r="B65" s="16" t="s">
        <v>111</v>
      </c>
      <c r="C65" s="3" t="s">
        <v>11</v>
      </c>
      <c r="D65" s="3" t="s">
        <v>414</v>
      </c>
      <c r="E65" s="5" t="s">
        <v>29</v>
      </c>
      <c r="F65" s="3" t="s">
        <v>140</v>
      </c>
      <c r="G65" s="3"/>
      <c r="H65" s="5" t="s">
        <v>346</v>
      </c>
      <c r="I65" s="3" t="s">
        <v>519</v>
      </c>
      <c r="J65" s="3" t="s">
        <v>279</v>
      </c>
    </row>
    <row r="66" spans="1:14" ht="165.75" customHeight="1" x14ac:dyDescent="0.25">
      <c r="A66" s="2">
        <v>65</v>
      </c>
      <c r="B66" s="15" t="s">
        <v>517</v>
      </c>
      <c r="C66" s="3" t="s">
        <v>11</v>
      </c>
      <c r="D66" s="3" t="s">
        <v>109</v>
      </c>
      <c r="E66" s="5" t="s">
        <v>29</v>
      </c>
      <c r="F66" s="3" t="s">
        <v>420</v>
      </c>
      <c r="G66" s="3" t="s">
        <v>507</v>
      </c>
      <c r="H66" s="3" t="s">
        <v>504</v>
      </c>
      <c r="I66" s="3" t="s">
        <v>519</v>
      </c>
      <c r="J66" s="3" t="s">
        <v>290</v>
      </c>
    </row>
    <row r="67" spans="1:14" ht="85.5" customHeight="1" x14ac:dyDescent="0.25">
      <c r="A67" s="2">
        <v>66</v>
      </c>
      <c r="B67" s="16" t="s">
        <v>149</v>
      </c>
      <c r="C67" s="3" t="s">
        <v>23</v>
      </c>
      <c r="D67" s="3" t="s">
        <v>212</v>
      </c>
      <c r="E67" s="5" t="s">
        <v>29</v>
      </c>
      <c r="F67" s="3" t="s">
        <v>158</v>
      </c>
      <c r="G67" s="5" t="s">
        <v>351</v>
      </c>
      <c r="H67" s="3" t="s">
        <v>352</v>
      </c>
      <c r="I67" s="3" t="s">
        <v>519</v>
      </c>
      <c r="J67" s="3" t="s">
        <v>297</v>
      </c>
    </row>
    <row r="68" spans="1:14" ht="253.5" customHeight="1" x14ac:dyDescent="0.25">
      <c r="A68" s="2">
        <v>67</v>
      </c>
      <c r="B68" s="16" t="s">
        <v>44</v>
      </c>
      <c r="C68" s="3" t="s">
        <v>11</v>
      </c>
      <c r="D68" s="3" t="s">
        <v>244</v>
      </c>
      <c r="E68" s="3" t="s">
        <v>16</v>
      </c>
      <c r="F68" s="3" t="s">
        <v>55</v>
      </c>
      <c r="G68" s="3" t="s">
        <v>484</v>
      </c>
      <c r="H68" s="3" t="s">
        <v>382</v>
      </c>
      <c r="I68" s="3" t="s">
        <v>519</v>
      </c>
      <c r="J68" s="3" t="s">
        <v>258</v>
      </c>
    </row>
    <row r="69" spans="1:14" ht="178.5" customHeight="1" x14ac:dyDescent="0.25">
      <c r="A69" s="2">
        <v>68</v>
      </c>
      <c r="B69" s="16" t="s">
        <v>174</v>
      </c>
      <c r="C69" s="3" t="s">
        <v>11</v>
      </c>
      <c r="D69" s="3" t="s">
        <v>227</v>
      </c>
      <c r="E69" s="11" t="s">
        <v>29</v>
      </c>
      <c r="F69" s="3" t="s">
        <v>445</v>
      </c>
      <c r="G69" s="11" t="s">
        <v>446</v>
      </c>
      <c r="H69" s="3" t="s">
        <v>359</v>
      </c>
      <c r="I69" s="3" t="s">
        <v>552</v>
      </c>
      <c r="J69" s="3" t="s">
        <v>309</v>
      </c>
    </row>
    <row r="70" spans="1:14" ht="201.75" customHeight="1" x14ac:dyDescent="0.25">
      <c r="A70" s="2">
        <v>69</v>
      </c>
      <c r="B70" s="16" t="s">
        <v>175</v>
      </c>
      <c r="C70" s="3" t="s">
        <v>11</v>
      </c>
      <c r="D70" s="3" t="s">
        <v>228</v>
      </c>
      <c r="E70" s="11" t="s">
        <v>29</v>
      </c>
      <c r="F70" s="3" t="s">
        <v>447</v>
      </c>
      <c r="G70" s="11" t="s">
        <v>448</v>
      </c>
      <c r="H70" s="3"/>
      <c r="I70" s="3" t="s">
        <v>553</v>
      </c>
      <c r="J70" s="3" t="s">
        <v>310</v>
      </c>
    </row>
    <row r="71" spans="1:14" ht="187.5" customHeight="1" x14ac:dyDescent="0.25">
      <c r="A71" s="2">
        <v>70</v>
      </c>
      <c r="B71" s="16" t="s">
        <v>115</v>
      </c>
      <c r="C71" s="3" t="s">
        <v>11</v>
      </c>
      <c r="D71" s="3" t="s">
        <v>229</v>
      </c>
      <c r="E71" s="5" t="s">
        <v>29</v>
      </c>
      <c r="F71" s="3" t="s">
        <v>416</v>
      </c>
      <c r="G71" s="5" t="s">
        <v>417</v>
      </c>
      <c r="H71" s="3" t="s">
        <v>418</v>
      </c>
      <c r="I71" s="3" t="s">
        <v>554</v>
      </c>
      <c r="J71" s="3" t="s">
        <v>287</v>
      </c>
    </row>
    <row r="72" spans="1:14" ht="211.5" customHeight="1" x14ac:dyDescent="0.25">
      <c r="A72" s="2">
        <v>71</v>
      </c>
      <c r="B72" s="16" t="s">
        <v>112</v>
      </c>
      <c r="C72" s="3" t="s">
        <v>11</v>
      </c>
      <c r="D72" s="3" t="s">
        <v>415</v>
      </c>
      <c r="E72" s="5" t="s">
        <v>29</v>
      </c>
      <c r="F72" s="3" t="s">
        <v>139</v>
      </c>
      <c r="G72" s="5" t="s">
        <v>113</v>
      </c>
      <c r="H72" s="3" t="s">
        <v>114</v>
      </c>
      <c r="I72" s="3" t="s">
        <v>519</v>
      </c>
      <c r="J72" s="3" t="s">
        <v>286</v>
      </c>
    </row>
    <row r="73" spans="1:14" ht="212.25" customHeight="1" x14ac:dyDescent="0.25">
      <c r="A73" s="2">
        <v>72</v>
      </c>
      <c r="B73" s="16" t="s">
        <v>34</v>
      </c>
      <c r="C73" s="3" t="s">
        <v>11</v>
      </c>
      <c r="D73" s="3" t="s">
        <v>505</v>
      </c>
      <c r="E73" s="5" t="s">
        <v>35</v>
      </c>
      <c r="F73" s="3" t="s">
        <v>56</v>
      </c>
      <c r="G73" s="3" t="s">
        <v>331</v>
      </c>
      <c r="H73" s="3" t="s">
        <v>36</v>
      </c>
      <c r="I73" s="3" t="s">
        <v>555</v>
      </c>
      <c r="J73" s="3" t="s">
        <v>259</v>
      </c>
    </row>
    <row r="74" spans="1:14" ht="153.75" customHeight="1" x14ac:dyDescent="0.25">
      <c r="A74" s="2">
        <v>73</v>
      </c>
      <c r="B74" s="16" t="s">
        <v>506</v>
      </c>
      <c r="C74" s="3" t="s">
        <v>11</v>
      </c>
      <c r="D74" s="3" t="s">
        <v>91</v>
      </c>
      <c r="E74" s="5" t="s">
        <v>29</v>
      </c>
      <c r="F74" s="3" t="s">
        <v>141</v>
      </c>
      <c r="G74" s="5" t="s">
        <v>419</v>
      </c>
      <c r="H74" s="3"/>
      <c r="I74" s="3" t="s">
        <v>519</v>
      </c>
      <c r="J74" s="3" t="s">
        <v>288</v>
      </c>
    </row>
    <row r="75" spans="1:14" ht="409.5" customHeight="1" x14ac:dyDescent="0.25">
      <c r="A75" s="2">
        <v>74</v>
      </c>
      <c r="B75" s="16" t="s">
        <v>71</v>
      </c>
      <c r="C75" s="3" t="s">
        <v>11</v>
      </c>
      <c r="D75" s="3" t="s">
        <v>230</v>
      </c>
      <c r="E75" s="3" t="s">
        <v>16</v>
      </c>
      <c r="F75" s="3" t="s">
        <v>397</v>
      </c>
      <c r="G75" s="5" t="s">
        <v>511</v>
      </c>
      <c r="H75" s="5" t="s">
        <v>512</v>
      </c>
      <c r="I75" s="3" t="s">
        <v>556</v>
      </c>
      <c r="J75" s="3" t="s">
        <v>271</v>
      </c>
      <c r="N75">
        <f>Q75</f>
        <v>0</v>
      </c>
    </row>
    <row r="76" spans="1:14" ht="93" customHeight="1" x14ac:dyDescent="0.25">
      <c r="A76" s="2">
        <v>75</v>
      </c>
      <c r="B76" s="16" t="s">
        <v>72</v>
      </c>
      <c r="C76" s="3" t="s">
        <v>73</v>
      </c>
      <c r="D76" s="3" t="s">
        <v>74</v>
      </c>
      <c r="E76" s="3" t="s">
        <v>16</v>
      </c>
      <c r="F76" s="3" t="s">
        <v>396</v>
      </c>
      <c r="G76" s="3" t="s">
        <v>335</v>
      </c>
      <c r="H76" s="3" t="s">
        <v>336</v>
      </c>
      <c r="I76" s="3" t="s">
        <v>519</v>
      </c>
      <c r="J76" s="3" t="s">
        <v>272</v>
      </c>
    </row>
    <row r="77" spans="1:14" ht="125.25" customHeight="1" x14ac:dyDescent="0.25">
      <c r="A77" s="2">
        <v>76</v>
      </c>
      <c r="B77" s="16" t="s">
        <v>45</v>
      </c>
      <c r="C77" s="3" t="s">
        <v>11</v>
      </c>
      <c r="D77" s="3" t="s">
        <v>395</v>
      </c>
      <c r="E77" s="3" t="s">
        <v>16</v>
      </c>
      <c r="F77" s="3" t="s">
        <v>57</v>
      </c>
      <c r="G77" s="5" t="s">
        <v>37</v>
      </c>
      <c r="H77" s="3" t="s">
        <v>38</v>
      </c>
      <c r="I77" s="3" t="s">
        <v>519</v>
      </c>
      <c r="J77" s="3" t="s">
        <v>260</v>
      </c>
    </row>
    <row r="78" spans="1:14" ht="178.5" x14ac:dyDescent="0.25">
      <c r="A78" s="2">
        <v>77</v>
      </c>
      <c r="B78" s="16" t="s">
        <v>151</v>
      </c>
      <c r="C78" s="3" t="s">
        <v>11</v>
      </c>
      <c r="D78" s="3" t="s">
        <v>213</v>
      </c>
      <c r="E78" s="5" t="s">
        <v>29</v>
      </c>
      <c r="F78" s="3" t="s">
        <v>160</v>
      </c>
      <c r="G78" s="5" t="s">
        <v>332</v>
      </c>
      <c r="H78" s="3"/>
      <c r="I78" s="3" t="s">
        <v>519</v>
      </c>
      <c r="J78" s="3" t="s">
        <v>298</v>
      </c>
    </row>
    <row r="79" spans="1:14" ht="114.75" x14ac:dyDescent="0.25">
      <c r="A79" s="2">
        <v>78</v>
      </c>
      <c r="B79" s="16" t="s">
        <v>518</v>
      </c>
      <c r="C79" s="3" t="s">
        <v>11</v>
      </c>
      <c r="D79" s="3" t="s">
        <v>383</v>
      </c>
      <c r="E79" s="5" t="s">
        <v>16</v>
      </c>
      <c r="F79" s="3" t="s">
        <v>58</v>
      </c>
      <c r="G79" s="5"/>
      <c r="H79" s="3"/>
      <c r="I79" s="3" t="s">
        <v>557</v>
      </c>
      <c r="J79" s="8" t="s">
        <v>261</v>
      </c>
    </row>
    <row r="80" spans="1:14" ht="108.75" customHeight="1" x14ac:dyDescent="0.25">
      <c r="A80" s="2">
        <v>79</v>
      </c>
      <c r="B80" s="16" t="s">
        <v>116</v>
      </c>
      <c r="C80" s="3" t="s">
        <v>11</v>
      </c>
      <c r="D80" s="3" t="s">
        <v>117</v>
      </c>
      <c r="E80" s="5" t="s">
        <v>16</v>
      </c>
      <c r="F80" s="3" t="s">
        <v>142</v>
      </c>
      <c r="G80" s="5" t="s">
        <v>347</v>
      </c>
      <c r="H80" s="3"/>
      <c r="I80" s="3" t="s">
        <v>519</v>
      </c>
      <c r="J80" s="3" t="s">
        <v>289</v>
      </c>
    </row>
    <row r="81" spans="1:10" ht="269.25" customHeight="1" x14ac:dyDescent="0.25">
      <c r="A81" s="2">
        <v>80</v>
      </c>
      <c r="B81" s="16" t="s">
        <v>75</v>
      </c>
      <c r="C81" s="3" t="s">
        <v>11</v>
      </c>
      <c r="D81" s="3" t="s">
        <v>231</v>
      </c>
      <c r="E81" s="3" t="s">
        <v>16</v>
      </c>
      <c r="F81" s="3" t="s">
        <v>87</v>
      </c>
      <c r="G81" s="3" t="s">
        <v>496</v>
      </c>
      <c r="H81" s="3" t="s">
        <v>398</v>
      </c>
      <c r="I81" s="3" t="s">
        <v>558</v>
      </c>
      <c r="J81" s="3" t="s">
        <v>273</v>
      </c>
    </row>
    <row r="82" spans="1:10" ht="126.75" customHeight="1" x14ac:dyDescent="0.25">
      <c r="A82" s="2">
        <v>81</v>
      </c>
      <c r="B82" s="16" t="s">
        <v>176</v>
      </c>
      <c r="C82" s="3" t="s">
        <v>11</v>
      </c>
      <c r="D82" s="3" t="s">
        <v>200</v>
      </c>
      <c r="E82" s="5" t="s">
        <v>29</v>
      </c>
      <c r="F82" s="3" t="s">
        <v>449</v>
      </c>
      <c r="G82" s="3"/>
      <c r="H82" s="3"/>
      <c r="I82" s="3" t="s">
        <v>519</v>
      </c>
      <c r="J82" s="3" t="s">
        <v>311</v>
      </c>
    </row>
    <row r="83" spans="1:10" ht="123.75" customHeight="1" x14ac:dyDescent="0.25">
      <c r="A83" s="2">
        <v>82</v>
      </c>
      <c r="B83" s="16" t="s">
        <v>180</v>
      </c>
      <c r="C83" s="3" t="s">
        <v>11</v>
      </c>
      <c r="D83" s="3" t="s">
        <v>246</v>
      </c>
      <c r="E83" s="11" t="s">
        <v>29</v>
      </c>
      <c r="F83" s="3" t="s">
        <v>451</v>
      </c>
      <c r="G83" s="3"/>
      <c r="H83" s="3"/>
      <c r="I83" s="3" t="s">
        <v>559</v>
      </c>
      <c r="J83" s="3" t="s">
        <v>313</v>
      </c>
    </row>
    <row r="84" spans="1:10" ht="141.75" customHeight="1" x14ac:dyDescent="0.25">
      <c r="A84" s="2">
        <v>83</v>
      </c>
      <c r="B84" s="16" t="s">
        <v>177</v>
      </c>
      <c r="C84" s="3" t="s">
        <v>178</v>
      </c>
      <c r="D84" s="3" t="s">
        <v>179</v>
      </c>
      <c r="E84" s="11" t="s">
        <v>29</v>
      </c>
      <c r="F84" s="3" t="s">
        <v>450</v>
      </c>
      <c r="G84" s="3"/>
      <c r="H84" s="3" t="s">
        <v>360</v>
      </c>
      <c r="I84" s="3" t="s">
        <v>560</v>
      </c>
      <c r="J84" s="3" t="s">
        <v>312</v>
      </c>
    </row>
    <row r="85" spans="1:10" ht="216.75" x14ac:dyDescent="0.25">
      <c r="A85" s="2">
        <v>84</v>
      </c>
      <c r="B85" s="16" t="s">
        <v>76</v>
      </c>
      <c r="C85" s="3" t="s">
        <v>11</v>
      </c>
      <c r="D85" s="3" t="s">
        <v>61</v>
      </c>
      <c r="E85" s="3" t="s">
        <v>16</v>
      </c>
      <c r="F85" s="3" t="s">
        <v>88</v>
      </c>
      <c r="G85" s="3" t="s">
        <v>24</v>
      </c>
      <c r="H85" s="3"/>
      <c r="I85" s="3" t="s">
        <v>519</v>
      </c>
      <c r="J85" s="3" t="s">
        <v>274</v>
      </c>
    </row>
    <row r="86" spans="1:10" ht="172.5" customHeight="1" x14ac:dyDescent="0.25">
      <c r="A86" s="2">
        <v>85</v>
      </c>
      <c r="B86" s="16" t="s">
        <v>77</v>
      </c>
      <c r="C86" s="3" t="s">
        <v>11</v>
      </c>
      <c r="D86" s="3" t="s">
        <v>232</v>
      </c>
      <c r="E86" s="3" t="s">
        <v>16</v>
      </c>
      <c r="F86" s="3" t="s">
        <v>399</v>
      </c>
      <c r="G86" s="3" t="s">
        <v>337</v>
      </c>
      <c r="H86" s="3" t="s">
        <v>338</v>
      </c>
      <c r="I86" s="3" t="s">
        <v>561</v>
      </c>
      <c r="J86" s="3" t="s">
        <v>275</v>
      </c>
    </row>
    <row r="87" spans="1:10" ht="273" customHeight="1" x14ac:dyDescent="0.25">
      <c r="A87" s="2">
        <v>86</v>
      </c>
      <c r="B87" s="16" t="s">
        <v>181</v>
      </c>
      <c r="C87" s="3" t="s">
        <v>11</v>
      </c>
      <c r="D87" s="3" t="s">
        <v>452</v>
      </c>
      <c r="E87" s="11" t="s">
        <v>29</v>
      </c>
      <c r="F87" s="3" t="s">
        <v>198</v>
      </c>
      <c r="G87" s="3" t="s">
        <v>453</v>
      </c>
      <c r="H87" s="3" t="s">
        <v>454</v>
      </c>
      <c r="I87" s="3" t="s">
        <v>519</v>
      </c>
      <c r="J87" s="3" t="s">
        <v>314</v>
      </c>
    </row>
    <row r="88" spans="1:10" ht="175.5" customHeight="1" x14ac:dyDescent="0.25">
      <c r="A88" s="2">
        <v>87</v>
      </c>
      <c r="B88" s="16" t="s">
        <v>182</v>
      </c>
      <c r="C88" s="3" t="s">
        <v>73</v>
      </c>
      <c r="D88" s="3" t="s">
        <v>201</v>
      </c>
      <c r="E88" s="5" t="s">
        <v>35</v>
      </c>
      <c r="F88" s="3" t="s">
        <v>191</v>
      </c>
      <c r="G88" s="3" t="s">
        <v>455</v>
      </c>
      <c r="H88" s="3" t="s">
        <v>361</v>
      </c>
      <c r="I88" s="3" t="s">
        <v>568</v>
      </c>
      <c r="J88" s="3" t="s">
        <v>315</v>
      </c>
    </row>
    <row r="89" spans="1:10" ht="177.75" customHeight="1" x14ac:dyDescent="0.25">
      <c r="A89" s="2">
        <v>88</v>
      </c>
      <c r="B89" s="16" t="s">
        <v>242</v>
      </c>
      <c r="C89" s="3" t="s">
        <v>11</v>
      </c>
      <c r="D89" s="3" t="s">
        <v>245</v>
      </c>
      <c r="E89" s="5" t="s">
        <v>29</v>
      </c>
      <c r="F89" s="3" t="s">
        <v>243</v>
      </c>
      <c r="G89" s="3" t="s">
        <v>471</v>
      </c>
      <c r="H89" s="3" t="s">
        <v>370</v>
      </c>
      <c r="I89" s="3" t="s">
        <v>567</v>
      </c>
      <c r="J89" s="3" t="s">
        <v>324</v>
      </c>
    </row>
    <row r="90" spans="1:10" ht="111" customHeight="1" x14ac:dyDescent="0.25">
      <c r="A90" s="2">
        <v>89</v>
      </c>
      <c r="B90" s="16" t="s">
        <v>78</v>
      </c>
      <c r="C90" s="3" t="s">
        <v>11</v>
      </c>
      <c r="D90" s="3" t="s">
        <v>400</v>
      </c>
      <c r="E90" s="3" t="s">
        <v>16</v>
      </c>
      <c r="F90" s="3" t="s">
        <v>89</v>
      </c>
      <c r="G90" s="5" t="s">
        <v>332</v>
      </c>
      <c r="H90" s="3"/>
      <c r="I90" s="3" t="s">
        <v>519</v>
      </c>
      <c r="J90" s="3" t="s">
        <v>276</v>
      </c>
    </row>
    <row r="91" spans="1:10" ht="111" customHeight="1" x14ac:dyDescent="0.25">
      <c r="A91" s="2">
        <v>90</v>
      </c>
      <c r="B91" s="16" t="s">
        <v>46</v>
      </c>
      <c r="C91" s="3" t="s">
        <v>11</v>
      </c>
      <c r="D91" s="3" t="s">
        <v>488</v>
      </c>
      <c r="E91" s="3" t="s">
        <v>16</v>
      </c>
      <c r="F91" s="3" t="s">
        <v>59</v>
      </c>
      <c r="G91" s="11" t="s">
        <v>332</v>
      </c>
      <c r="H91" s="3" t="s">
        <v>330</v>
      </c>
      <c r="I91" s="3" t="s">
        <v>519</v>
      </c>
      <c r="J91" s="3" t="s">
        <v>262</v>
      </c>
    </row>
    <row r="92" spans="1:10" ht="409.6" customHeight="1" x14ac:dyDescent="0.25">
      <c r="A92" s="2">
        <v>91</v>
      </c>
      <c r="B92" s="15" t="s">
        <v>79</v>
      </c>
      <c r="C92" s="3" t="s">
        <v>80</v>
      </c>
      <c r="D92" s="3" t="s">
        <v>90</v>
      </c>
      <c r="E92" s="3" t="s">
        <v>16</v>
      </c>
      <c r="F92" s="3" t="s">
        <v>485</v>
      </c>
      <c r="G92" s="3" t="s">
        <v>487</v>
      </c>
      <c r="H92" s="3" t="s">
        <v>401</v>
      </c>
      <c r="I92" s="3" t="s">
        <v>562</v>
      </c>
      <c r="J92" s="3" t="s">
        <v>486</v>
      </c>
    </row>
    <row r="93" spans="1:10" ht="253.5" customHeight="1" x14ac:dyDescent="0.25">
      <c r="A93" s="2">
        <v>92</v>
      </c>
      <c r="B93" s="16" t="s">
        <v>206</v>
      </c>
      <c r="C93" s="3" t="s">
        <v>23</v>
      </c>
      <c r="D93" s="3" t="s">
        <v>459</v>
      </c>
      <c r="E93" s="5" t="s">
        <v>492</v>
      </c>
      <c r="F93" s="3" t="s">
        <v>210</v>
      </c>
      <c r="G93" s="5" t="s">
        <v>493</v>
      </c>
      <c r="H93" s="3" t="s">
        <v>363</v>
      </c>
      <c r="I93" s="3" t="s">
        <v>563</v>
      </c>
      <c r="J93" s="3" t="s">
        <v>318</v>
      </c>
    </row>
    <row r="94" spans="1:10" ht="195.75" customHeight="1" x14ac:dyDescent="0.25">
      <c r="A94" s="2">
        <v>93</v>
      </c>
      <c r="B94" s="16" t="s">
        <v>183</v>
      </c>
      <c r="C94" s="3" t="s">
        <v>11</v>
      </c>
      <c r="D94" s="3" t="s">
        <v>247</v>
      </c>
      <c r="E94" s="11" t="s">
        <v>29</v>
      </c>
      <c r="F94" s="3" t="s">
        <v>202</v>
      </c>
      <c r="G94" s="3" t="s">
        <v>494</v>
      </c>
      <c r="H94" s="3" t="s">
        <v>456</v>
      </c>
      <c r="I94" s="3" t="s">
        <v>564</v>
      </c>
      <c r="J94" s="3" t="s">
        <v>316</v>
      </c>
    </row>
    <row r="95" spans="1:10" ht="120.75" customHeight="1" x14ac:dyDescent="0.25">
      <c r="A95" s="2">
        <v>94</v>
      </c>
      <c r="B95" s="16" t="s">
        <v>184</v>
      </c>
      <c r="C95" s="3" t="s">
        <v>185</v>
      </c>
      <c r="D95" s="3" t="s">
        <v>233</v>
      </c>
      <c r="E95" s="11" t="s">
        <v>29</v>
      </c>
      <c r="F95" s="3" t="s">
        <v>202</v>
      </c>
      <c r="G95" s="11" t="s">
        <v>457</v>
      </c>
      <c r="H95" s="3" t="s">
        <v>458</v>
      </c>
      <c r="I95" s="3" t="s">
        <v>565</v>
      </c>
      <c r="J95" s="3" t="s">
        <v>317</v>
      </c>
    </row>
    <row r="96" spans="1:10" ht="109.5" customHeight="1" x14ac:dyDescent="0.25">
      <c r="A96" s="2">
        <v>95</v>
      </c>
      <c r="B96" s="16" t="s">
        <v>118</v>
      </c>
      <c r="C96" s="3" t="s">
        <v>119</v>
      </c>
      <c r="D96" s="3" t="s">
        <v>97</v>
      </c>
      <c r="E96" s="5" t="s">
        <v>29</v>
      </c>
      <c r="F96" s="3" t="s">
        <v>421</v>
      </c>
      <c r="G96" s="5"/>
      <c r="H96" s="5" t="s">
        <v>120</v>
      </c>
      <c r="I96" s="3" t="s">
        <v>566</v>
      </c>
      <c r="J96" s="3" t="s">
        <v>291</v>
      </c>
    </row>
  </sheetData>
  <sortState xmlns:xlrd2="http://schemas.microsoft.com/office/spreadsheetml/2017/richdata2" ref="A2:J97">
    <sortCondition ref="B2"/>
  </sortState>
  <pageMargins left="0.70866141732283472" right="0.70866141732283472" top="0.74803149606299213" bottom="0.74803149606299213" header="0.31496062992125984" footer="0.31496062992125984"/>
  <pageSetup paperSize="9" scale="52" fitToHeight="2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70" zoomScaleNormal="70" workbookViewId="0">
      <selection activeCell="D13" sqref="D13"/>
    </sheetView>
  </sheetViews>
  <sheetFormatPr defaultRowHeight="15" x14ac:dyDescent="0.25"/>
  <cols>
    <col min="5" max="5" width="21.140625" customWidth="1"/>
    <col min="6" max="6" width="18.7109375" customWidth="1"/>
    <col min="7" max="7" width="52.42578125" customWidth="1"/>
    <col min="8" max="8" width="16.42578125" customWidth="1"/>
    <col min="9" max="9" width="18.85546875" customWidth="1"/>
  </cols>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2026-01-27T04:59:08Z</dcterms:modified>
</cp:coreProperties>
</file>